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863"/>
  </bookViews>
  <sheets>
    <sheet name="Visitas Técnicas" sheetId="4" r:id="rId1"/>
  </sheets>
  <definedNames>
    <definedName name="_xlnm._FilterDatabase" localSheetId="0" hidden="1">'Visitas Técnicas'!$A$2:$AJ$48</definedName>
    <definedName name="Acta">'Visitas Técnicas'!$AC$25</definedName>
    <definedName name="CCJ_0894_RESULTADOS_VISICA_">'Visitas Técnicas'!$AG$9</definedName>
  </definedNames>
  <calcPr calcId="152511"/>
</workbook>
</file>

<file path=xl/calcChain.xml><?xml version="1.0" encoding="utf-8"?>
<calcChain xmlns="http://schemas.openxmlformats.org/spreadsheetml/2006/main">
  <c r="AE50" i="4" l="1"/>
  <c r="AF50" i="4"/>
  <c r="H50" i="4" l="1"/>
  <c r="I50" i="4"/>
  <c r="S50" i="4"/>
  <c r="T50" i="4"/>
</calcChain>
</file>

<file path=xl/sharedStrings.xml><?xml version="1.0" encoding="utf-8"?>
<sst xmlns="http://schemas.openxmlformats.org/spreadsheetml/2006/main" count="748" uniqueCount="370">
  <si>
    <t>Visitador</t>
  </si>
  <si>
    <t>CCJ</t>
  </si>
  <si>
    <t>AGUASCALIENTES, AGUASCALIENTES</t>
  </si>
  <si>
    <t>MEXICALI, BAJA CALIFORNIA</t>
  </si>
  <si>
    <t>ENSENADA, BAJA CALIFORNIA</t>
  </si>
  <si>
    <t>TIJUANA, BAJA CALIFORNIA</t>
  </si>
  <si>
    <t>LA PAZ, BAJA CALIFORNIA SUR</t>
  </si>
  <si>
    <t>CAMPECHE, CAMPECHE</t>
  </si>
  <si>
    <t>TAPACHULA, CHIAPAS</t>
  </si>
  <si>
    <t>TUXTLA GUTIÉRREZ, CHIAPAS</t>
  </si>
  <si>
    <t>CHIHUAHUA, CHIHUAHUA</t>
  </si>
  <si>
    <t>CIUDAD JUÁREZ, CHIHUAHUA</t>
  </si>
  <si>
    <t>SALTILLO, COAHUILA</t>
  </si>
  <si>
    <t>TORREÓN, COAHUILA</t>
  </si>
  <si>
    <t>COLIMA, COLIMA</t>
  </si>
  <si>
    <t>DURANGO, DURANGO</t>
  </si>
  <si>
    <t>TOLUCA, ESTADO DE MÉXICO</t>
  </si>
  <si>
    <t>CELAYA, GUANAJUATO</t>
  </si>
  <si>
    <t>GUANAJUATO, GUANAJUATO</t>
  </si>
  <si>
    <t>LEÓN, GUANAJUATO</t>
  </si>
  <si>
    <t>ACAPULCO, GUERRERO</t>
  </si>
  <si>
    <t>PACHUCA, HIDALGO</t>
  </si>
  <si>
    <t>GUADALAJARA, JALISCO</t>
  </si>
  <si>
    <t>ARIO DE ROSALES, MICHOACÁN</t>
  </si>
  <si>
    <t>MORELIA, MICHOACÁN</t>
  </si>
  <si>
    <t>URUAPAN, MICHOACÁN</t>
  </si>
  <si>
    <t>CUERNAVACA, MORELOS</t>
  </si>
  <si>
    <t>TEPIC, NAYARIT</t>
  </si>
  <si>
    <t>MONTERREY, NUEVO LEÓN</t>
  </si>
  <si>
    <t>OAXACA, OAXACA</t>
  </si>
  <si>
    <t>PUEBLA, PUEBLA</t>
  </si>
  <si>
    <t>QUERÉTARO, QUERÉTARO</t>
  </si>
  <si>
    <t>CANCÚN, QUINTANA ROO</t>
  </si>
  <si>
    <t>CHETUMAL, QUINTANA ROO</t>
  </si>
  <si>
    <t>SAN LUIS POTOSÍ, SAN LUIS POTOSÍ</t>
  </si>
  <si>
    <t>CULIACÁN, SINALOA</t>
  </si>
  <si>
    <t>MAZATLÁN, SINALOA</t>
  </si>
  <si>
    <t>HERMOSILLO, SONORA</t>
  </si>
  <si>
    <t>CIUDAD OBREGÓN, SONORA</t>
  </si>
  <si>
    <t>VILLAHERMOSA, TABASCO</t>
  </si>
  <si>
    <t>CIUDAD VICTORIA, TAMAULIPAS</t>
  </si>
  <si>
    <t>MATAMOROS, TAMAULIPAS</t>
  </si>
  <si>
    <t>NUEVO LAREDO, TAMAULIPAS</t>
  </si>
  <si>
    <t>TLAXCALA, TLAXCALA</t>
  </si>
  <si>
    <t>VERACRUZ, VERACRUZ</t>
  </si>
  <si>
    <t>XALAPA, VERACRUZ</t>
  </si>
  <si>
    <t>MÉRIDA, YUCATÁN</t>
  </si>
  <si>
    <t>ZACATECAS, ZACATECAS</t>
  </si>
  <si>
    <t>Número CCJ</t>
  </si>
  <si>
    <t>Fecha</t>
  </si>
  <si>
    <t>Acta</t>
  </si>
  <si>
    <t>Oficio Petición</t>
  </si>
  <si>
    <t>Oficio Respuesta</t>
  </si>
  <si>
    <t>Solventada</t>
  </si>
  <si>
    <t>María de los Ángeles Alcalá</t>
  </si>
  <si>
    <t>SGAP/0108/2016</t>
  </si>
  <si>
    <t>SGCAP-0031-03-2016</t>
  </si>
  <si>
    <t>Nota Informativa</t>
  </si>
  <si>
    <t>CCJ/ENS-598-09-2016</t>
  </si>
  <si>
    <t>SGCAP-0107-04-2016</t>
  </si>
  <si>
    <t>HER-371</t>
  </si>
  <si>
    <t>SGCAP-0792-11-2016</t>
  </si>
  <si>
    <t>CCJ/BCS/553/11/2016</t>
  </si>
  <si>
    <t>SGCAP/0548/09/2016</t>
  </si>
  <si>
    <t>CCJ/MXL/576/16</t>
  </si>
  <si>
    <t>Saúl García Corona</t>
  </si>
  <si>
    <t>Acta y anexos</t>
  </si>
  <si>
    <t>SGCAP/047/2016</t>
  </si>
  <si>
    <t>CCJ/CHIH/252/2016</t>
  </si>
  <si>
    <t>SGCAP/663/2016</t>
  </si>
  <si>
    <t>CCJ-JUA-0114-2016</t>
  </si>
  <si>
    <t>SGCAP/468/2016</t>
  </si>
  <si>
    <t>CCJ/SALT/G-073-2016</t>
  </si>
  <si>
    <t>SGCAP/835/2016</t>
  </si>
  <si>
    <t>CCJVIC/TAM/16/287</t>
  </si>
  <si>
    <t>SGCAP/469/2016</t>
  </si>
  <si>
    <t>CCJ/MAT/520/2016</t>
  </si>
  <si>
    <t>CCJ/NLD-TAMPS/271/2016</t>
  </si>
  <si>
    <t>SGCAP/622/2016</t>
  </si>
  <si>
    <t>CCJ/MTY/1289/2016</t>
  </si>
  <si>
    <t>CCJ/DGO/288/16</t>
  </si>
  <si>
    <t>SGCAP/0761/2017</t>
  </si>
  <si>
    <t>SGCAP/0528/2017</t>
  </si>
  <si>
    <t>SGCAP_0620_2017</t>
  </si>
  <si>
    <t>SGCAP-0187-2017</t>
  </si>
  <si>
    <t>SGCAP-0432-2017</t>
  </si>
  <si>
    <t>SGCAP-0627-2017</t>
  </si>
  <si>
    <t>CCJ-BCS-555-12-2017</t>
  </si>
  <si>
    <t>SGCAP-0122-02-2016</t>
  </si>
  <si>
    <t>SGCAP-0272-04-2017</t>
  </si>
  <si>
    <t>CCJ-C/SIN/0469</t>
  </si>
  <si>
    <t>SGCAP-0335-05-2017</t>
  </si>
  <si>
    <t>CCJ/MAZ/SIN/0206</t>
  </si>
  <si>
    <t>SGCAP-0390-2017</t>
  </si>
  <si>
    <t>HER-606-17</t>
  </si>
  <si>
    <t>SGCAP-0335-2018</t>
  </si>
  <si>
    <t>SGCAP-479-2017</t>
  </si>
  <si>
    <t>SGCAP/046/2016</t>
  </si>
  <si>
    <t>SGCAP/167/2016</t>
  </si>
  <si>
    <t>2 al 4 de  febrero</t>
  </si>
  <si>
    <t>1 al 3 de junio</t>
  </si>
  <si>
    <t>3 al 5 de mayo</t>
  </si>
  <si>
    <t>9 al 11 de noviembre</t>
  </si>
  <si>
    <t>10 al 12 de agosto</t>
  </si>
  <si>
    <t>7 al 9 de septiembre</t>
  </si>
  <si>
    <t>2 al 4 de marzo</t>
  </si>
  <si>
    <t>31 de agosto, 1 y de septiembre</t>
  </si>
  <si>
    <t>6 al 8 de julio</t>
  </si>
  <si>
    <t>2 al 4 de febrero</t>
  </si>
  <si>
    <t>3 al 5 de agosto</t>
  </si>
  <si>
    <t>30 de marzo al 1 de abril</t>
  </si>
  <si>
    <t>8 al 10 de junio</t>
  </si>
  <si>
    <t>6 al 9 de julio</t>
  </si>
  <si>
    <t>5 al 7 de octubre</t>
  </si>
  <si>
    <t>30, 31 de marzo y 1 de abril</t>
  </si>
  <si>
    <t>4 al 6 de febrero</t>
  </si>
  <si>
    <t>4 al 6 de agosto</t>
  </si>
  <si>
    <t>6 al 7 de mayo</t>
  </si>
  <si>
    <t>2 y 3 de junio</t>
  </si>
  <si>
    <t>31 de marzo y 1 de abril</t>
  </si>
  <si>
    <t>6 de mayo</t>
  </si>
  <si>
    <t>1 al 3 de septiembre</t>
  </si>
  <si>
    <t>31 de marzo, 1 y 2 de abril</t>
  </si>
  <si>
    <t>3 al 5 de noviembre</t>
  </si>
  <si>
    <t>2 al 4 de junio</t>
  </si>
  <si>
    <t>29 al 30 de septiembre  y 1 de octubre</t>
  </si>
  <si>
    <t>3 al 5 de marzo</t>
  </si>
  <si>
    <t>SGCAP-0308-2017</t>
  </si>
  <si>
    <t>CCJ/CHIH/450/2017</t>
  </si>
  <si>
    <t>SGCAP-0394-2017</t>
  </si>
  <si>
    <t>CCJ-JUA-092-2017</t>
  </si>
  <si>
    <t>SGCAP-0465-2017</t>
  </si>
  <si>
    <t>CCJ/DGO/379/17</t>
  </si>
  <si>
    <t>SGCAP/0153/2017</t>
  </si>
  <si>
    <t>SGCAP/0617/2017</t>
  </si>
  <si>
    <t>CCJ/COAH/580</t>
  </si>
  <si>
    <t>CCJ/MTY/1057/2017</t>
  </si>
  <si>
    <t>SGCAP/0788/2017</t>
  </si>
  <si>
    <t>CCJVIC/TAM/17/604</t>
  </si>
  <si>
    <t>SGCAP/0529/2017</t>
  </si>
  <si>
    <t>SGCAP/0186/2017</t>
  </si>
  <si>
    <t>CCJ/MAT/228/2017</t>
  </si>
  <si>
    <t>SGCAP/0267/2017</t>
  </si>
  <si>
    <t>CCJ/NLD-TAMPS/233/2017</t>
  </si>
  <si>
    <t>No aplica</t>
  </si>
  <si>
    <t>CCJ/BCS/195/04/2018</t>
  </si>
  <si>
    <t>15 y 16 de febrero</t>
  </si>
  <si>
    <t>Luis David Vargas Díaz Barriga</t>
  </si>
  <si>
    <t>6 y 7 de julio</t>
  </si>
  <si>
    <t>7 y 8 de agosto</t>
  </si>
  <si>
    <t>CCJ/ACA/181/2018</t>
  </si>
  <si>
    <t>Julieta de la Torre Herrera</t>
  </si>
  <si>
    <t>CCJ-CAM-706-2016</t>
  </si>
  <si>
    <t>1 y 2 de septiembre</t>
  </si>
  <si>
    <t>3 al 4 de noviembre</t>
  </si>
  <si>
    <t>7 al 8 de octubre</t>
  </si>
  <si>
    <t>4 al 5 de agosto</t>
  </si>
  <si>
    <t>3 y 4 de marzo</t>
  </si>
  <si>
    <t>CCJ/TUX/DIR/21/016</t>
  </si>
  <si>
    <t>6 y 7 de  octubre</t>
  </si>
  <si>
    <t>CCJ-CUN-AD-413</t>
  </si>
  <si>
    <t>CCJ/TAB/123/2016</t>
  </si>
  <si>
    <t>SGCAP/0092/2016</t>
  </si>
  <si>
    <t>3 y 4 de noviembre</t>
  </si>
  <si>
    <t>4 y 5 de agosto</t>
  </si>
  <si>
    <t>SGCAP/0467/2016</t>
  </si>
  <si>
    <t>CCJ/MER/1517/2016</t>
  </si>
  <si>
    <t>10 y 11 de agosto</t>
  </si>
  <si>
    <t>SGCAP/0538/2017</t>
  </si>
  <si>
    <t>CCJ/CAM/ADM/0424/2017</t>
  </si>
  <si>
    <t>30 y 31 de marzo</t>
  </si>
  <si>
    <t>SGCAP/0251/2017</t>
  </si>
  <si>
    <t>CCJ/TAP/097/2017</t>
  </si>
  <si>
    <t>2 y 3 de marzo</t>
  </si>
  <si>
    <t>SGCAP/0167/2017</t>
  </si>
  <si>
    <t>CCJ/TUX/DIR/06/2017</t>
  </si>
  <si>
    <t>8 y 9 de junio</t>
  </si>
  <si>
    <t>SGCAP/0383/2017</t>
  </si>
  <si>
    <t>CCJ/AD/333</t>
  </si>
  <si>
    <t>SGCAP/0462/2017</t>
  </si>
  <si>
    <t>CCJ/CHE/172/2017</t>
  </si>
  <si>
    <t>2 y 3 de febrero</t>
  </si>
  <si>
    <t>SGCAP/0098/2017</t>
  </si>
  <si>
    <t>CCJ/TAB/184/2017</t>
  </si>
  <si>
    <t>3 y 4 de mayo</t>
  </si>
  <si>
    <t>SGCAP-0307-2017</t>
  </si>
  <si>
    <t>CCJ/VER/DIR/059/2017</t>
  </si>
  <si>
    <t>7 y 8 de septiembre</t>
  </si>
  <si>
    <t>SGCAP-0605-2017</t>
  </si>
  <si>
    <t>CCJ/MER/923/2017</t>
  </si>
  <si>
    <t>Agustín Dotor Becerril</t>
  </si>
  <si>
    <t>SGCAP/341/2016</t>
  </si>
  <si>
    <t>CCJ/TOL/SG/050/2016</t>
  </si>
  <si>
    <t>SGCAP/344/2016</t>
  </si>
  <si>
    <t>CCJ/ACA/402/2016</t>
  </si>
  <si>
    <t>5 y 6 de mayo</t>
  </si>
  <si>
    <t>5 de agosto</t>
  </si>
  <si>
    <t>1 de diciembre</t>
  </si>
  <si>
    <t>3 de junio</t>
  </si>
  <si>
    <t>SGCAP/345/2016</t>
  </si>
  <si>
    <t>CCJ/MLA/ADM/298/2016</t>
  </si>
  <si>
    <t>2 de septiembre</t>
  </si>
  <si>
    <t>7 de octubre</t>
  </si>
  <si>
    <t>SGCAP/0746/2016</t>
  </si>
  <si>
    <t>DGCCJ/0903/2016</t>
  </si>
  <si>
    <t>4 de marzo</t>
  </si>
  <si>
    <t>SGCAP/342/2016</t>
  </si>
  <si>
    <t>CCJ/PUE/279/2016</t>
  </si>
  <si>
    <t>1 de abril</t>
  </si>
  <si>
    <t>SGCAP/343/2016</t>
  </si>
  <si>
    <t>CCJ/TLAX/319</t>
  </si>
  <si>
    <t>CCJ/MXL/526/16</t>
  </si>
  <si>
    <t>CCJ-NAY-DA-006/16</t>
  </si>
  <si>
    <t>SGCAP/166/2016</t>
  </si>
  <si>
    <t>Norma Elena López Álvarez</t>
  </si>
  <si>
    <t>10 y 11 de marzo</t>
  </si>
  <si>
    <t>SGCAP/0106/2016</t>
  </si>
  <si>
    <t>6 y 7 de mayo</t>
  </si>
  <si>
    <t>SGCAP/0222/2016</t>
  </si>
  <si>
    <t>CCJ-CELAYA/242/06/2016</t>
  </si>
  <si>
    <t>NOTA</t>
  </si>
  <si>
    <t>SGCAP/0806/2016</t>
  </si>
  <si>
    <t>CCJ/COL/1056/2016</t>
  </si>
  <si>
    <t>CCJ/COL/1078/2016</t>
  </si>
  <si>
    <t>CCJ/GDL/0082</t>
  </si>
  <si>
    <t>30 de junio y 1 de julio</t>
  </si>
  <si>
    <t>SGCAP/0348/2016</t>
  </si>
  <si>
    <t>SGCAP/0669/2016</t>
  </si>
  <si>
    <t>6 y 7 de octubre</t>
  </si>
  <si>
    <t>SGCAP/0667/2016</t>
  </si>
  <si>
    <t>SGCAP/0668/2016</t>
  </si>
  <si>
    <t>CCJSLP/1132/2016</t>
  </si>
  <si>
    <t>SGCAP/0223/2016</t>
  </si>
  <si>
    <t>SG-DCP-V-001-02-2016</t>
  </si>
  <si>
    <t>SGCAP/0468/2018</t>
  </si>
  <si>
    <t>19 y 20 de abril</t>
  </si>
  <si>
    <t>Observaciones</t>
  </si>
  <si>
    <t>Recomendaciones</t>
  </si>
  <si>
    <t>SGCAP/0422/2017</t>
  </si>
  <si>
    <t>SGCAP/0604/2017</t>
  </si>
  <si>
    <t>SGCAP/0337/2017</t>
  </si>
  <si>
    <t>SGCAP/0285/2017</t>
  </si>
  <si>
    <t>SGCAP/0155/2017</t>
  </si>
  <si>
    <t>SGCAP/0549/2017</t>
  </si>
  <si>
    <t>SGCAP/0550/2017</t>
  </si>
  <si>
    <t>SGCAP/0197/2017</t>
  </si>
  <si>
    <t>Arturo Díaz San Vicente</t>
  </si>
  <si>
    <t>NO HUBO VISITA</t>
  </si>
  <si>
    <t>Omar López Nelio Ruíz</t>
  </si>
  <si>
    <t>7 de julio</t>
  </si>
  <si>
    <t>SGCAP/0364/2018</t>
  </si>
  <si>
    <t>SGCAP/0287/2017</t>
  </si>
  <si>
    <t>SGCAP/0443/2017</t>
  </si>
  <si>
    <t>CCJ/MLA/ADM/09/2017</t>
  </si>
  <si>
    <t>CCJ/MLA/ADM/286/2017</t>
  </si>
  <si>
    <t>SGCAP/0286/2017</t>
  </si>
  <si>
    <t>CCJ/URU/273/2017</t>
  </si>
  <si>
    <t>CCJ/URU/210/2018</t>
  </si>
  <si>
    <t>10 de agosto</t>
  </si>
  <si>
    <t>11 y 12 de diciembre</t>
  </si>
  <si>
    <t>SGCAP/0011/2018</t>
  </si>
  <si>
    <t>SGCAP/0688/2017</t>
  </si>
  <si>
    <t>CCJ/PUE/361/2017</t>
  </si>
  <si>
    <t>SGCAP/0444/2017</t>
  </si>
  <si>
    <t>CCJ/TLX/152</t>
  </si>
  <si>
    <t>16 Y 17 de noviembre</t>
  </si>
  <si>
    <t>SGCAP/0775/2017</t>
  </si>
  <si>
    <t>CCJ/XAL-0911/2017</t>
  </si>
  <si>
    <t>SGCAP/0542/2018</t>
  </si>
  <si>
    <t>SGCAP/0571/2018</t>
  </si>
  <si>
    <t>Archivo</t>
  </si>
  <si>
    <t>Diagnóstico</t>
  </si>
  <si>
    <t>SGCAP/0939/2018</t>
  </si>
  <si>
    <t>SGCAP/0889/2018</t>
  </si>
  <si>
    <t>SGCAP/0888/2018</t>
  </si>
  <si>
    <t>SGAP/0617/2018</t>
  </si>
  <si>
    <t>CCJ/ACA/287/2018</t>
  </si>
  <si>
    <t>SGCAP/0711/2018</t>
  </si>
  <si>
    <t>CCJ/CHE/167/2018</t>
  </si>
  <si>
    <t>CCJ/CHE/141/2018</t>
  </si>
  <si>
    <t>CCJ/MER/0700/2018</t>
  </si>
  <si>
    <t>CCJ/TUX/DIR/14/2018</t>
  </si>
  <si>
    <t>SGCAP/0253/2018</t>
  </si>
  <si>
    <t>CCJ/COL/797/2018</t>
  </si>
  <si>
    <t>SGACP/0281/2018</t>
  </si>
  <si>
    <t>SGCAP/0027/2019</t>
  </si>
  <si>
    <t>SGCAP/0893/2018</t>
  </si>
  <si>
    <t>CCJ/AGS/0843/2018</t>
  </si>
  <si>
    <t>SGCAP/0627/2016</t>
  </si>
  <si>
    <t>SGCAP/0207/2016</t>
  </si>
  <si>
    <t>SGCAP/0474/08/2016</t>
  </si>
  <si>
    <t>SGCAP/0666/10/2016</t>
  </si>
  <si>
    <t>SGCAP/0127/2016</t>
  </si>
  <si>
    <t>SGCAP/0010/2016</t>
  </si>
  <si>
    <t>SGCAP/0544/2016</t>
  </si>
  <si>
    <t>SGCAP/0736/2016</t>
  </si>
  <si>
    <t>CCJ/TIJ/417/2016</t>
  </si>
  <si>
    <t>CCJ/TAP/089/2016</t>
  </si>
  <si>
    <t>CCJ-OAX-DIR-001-2017</t>
  </si>
  <si>
    <t>CCJ-CHE-180</t>
  </si>
  <si>
    <t>CCJ-VER-DIR-089-2016</t>
  </si>
  <si>
    <t>CCJ/XAL-0857/2016</t>
  </si>
  <si>
    <t>CCJ-NAY-DA-007/16</t>
  </si>
  <si>
    <t>CCJ-NAY-DA-010/16</t>
  </si>
  <si>
    <t>SGCCJ/0894/2018</t>
  </si>
  <si>
    <t>CCJ-JUA-077-2018</t>
  </si>
  <si>
    <t>CCJ-Celaya/163/07/2018</t>
  </si>
  <si>
    <t>CCJ-GTO-1122-2018</t>
  </si>
  <si>
    <t>CCJ-CUE-394-2018</t>
  </si>
  <si>
    <t>CCJ-OAX-ADM-250-2018</t>
  </si>
  <si>
    <t>CCJCO/206/2018</t>
  </si>
  <si>
    <t>CCJ-VER-DIR-043-2018</t>
  </si>
  <si>
    <t>CCJ-TIJ-427-2016</t>
  </si>
  <si>
    <t>SGCCJ/0299/2018</t>
  </si>
  <si>
    <t>CCJ/BCS/548/11/2016</t>
  </si>
  <si>
    <t>SGCAP/0816/2016</t>
  </si>
  <si>
    <t>SGCAP/0695/2016</t>
  </si>
  <si>
    <t>CCJ/HGO/398/2017</t>
  </si>
  <si>
    <t>CCJ/OAX/ADM/013/2018</t>
  </si>
  <si>
    <t>SGCCJ/0014/2019</t>
  </si>
  <si>
    <t>SGCAP/0321/2018</t>
  </si>
  <si>
    <t>HER/206/18</t>
  </si>
  <si>
    <t>SGCAP/0546/2018</t>
  </si>
  <si>
    <t>SGCAP/0668/2018</t>
  </si>
  <si>
    <t>CCJ/MAT/736/2018</t>
  </si>
  <si>
    <t>SGCAP/0105/2016</t>
  </si>
  <si>
    <t>SGCAP/0320/2018</t>
  </si>
  <si>
    <t>SGCAP/0435/2018</t>
  </si>
  <si>
    <t>SGCAP/0593/2018</t>
  </si>
  <si>
    <t>SGCAP/0897/2018</t>
  </si>
  <si>
    <t>SGCCJ/0005/2019</t>
  </si>
  <si>
    <t>SGCAP/0704/2016</t>
  </si>
  <si>
    <t>SGCCJ/0922/2018</t>
  </si>
  <si>
    <t>SGCCJ/0270/2018</t>
  </si>
  <si>
    <t>CCJ/TAP/0318/2018</t>
  </si>
  <si>
    <t>SGCAP/0266/02/2018</t>
  </si>
  <si>
    <t>SGCAP/0896/2018</t>
  </si>
  <si>
    <t>CCJ/TAB/715/2018</t>
  </si>
  <si>
    <t>SGCAP/0578/2018</t>
  </si>
  <si>
    <t>CCJ/XAL/0325/2018</t>
  </si>
  <si>
    <t xml:space="preserve">Acta </t>
  </si>
  <si>
    <t>SGCCJ/0874/2018</t>
  </si>
  <si>
    <t>SGCAP/0837/2018</t>
  </si>
  <si>
    <t>CCJ_DGO_340_18</t>
  </si>
  <si>
    <t>SGCAP/0467/2018</t>
  </si>
  <si>
    <t>SGCCJ/0911/218</t>
  </si>
  <si>
    <t>CCJ/QRO/719/2018</t>
  </si>
  <si>
    <t>SGCAP/0251/2018</t>
  </si>
  <si>
    <t>CCJ/SLP/259/2018</t>
  </si>
  <si>
    <t>Silvia Gabriela Reyes Mancera</t>
  </si>
  <si>
    <t>29, 30 de nov y 1 de dic</t>
  </si>
  <si>
    <t>29, 30 noviembre y 1 de diciembre</t>
  </si>
  <si>
    <t>15 - 17 noviembre</t>
  </si>
  <si>
    <t>Claudia Araceli Burciaga Rivera</t>
  </si>
  <si>
    <t>14 de Noviembre</t>
  </si>
  <si>
    <t>15 - 17 de noviembre</t>
  </si>
  <si>
    <t>15 -17 noviembre</t>
  </si>
  <si>
    <t>22 - 24 noviembre</t>
  </si>
  <si>
    <t>CCJ-C/SIN/263</t>
  </si>
  <si>
    <t>15 - 17 de marzo</t>
  </si>
  <si>
    <t>15 - 17 de febrero</t>
  </si>
  <si>
    <t>19 - 21 de abril</t>
  </si>
  <si>
    <t>14 - 16 de junio</t>
  </si>
  <si>
    <t>16 - 18 de agosto</t>
  </si>
  <si>
    <t>22 - 24 de noviembre</t>
  </si>
  <si>
    <t>30, 31 agosto, 1 septiembre</t>
  </si>
  <si>
    <t>SGCAP/0397/2018</t>
  </si>
  <si>
    <t>SGCAP/0288/2018</t>
  </si>
  <si>
    <t>CCJ/URU/158/2018</t>
  </si>
  <si>
    <t>CCJ/SALT/G-029-2017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</si>
</sst>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5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3" fillId="8" borderId="0" applyNumberFormat="0" applyBorder="0" applyAlignment="0" applyProtection="0"/>
  </cellStyleXfs>
  <cellXfs count="91">
    <xf numFmtId="0" fontId="0" fillId="0" borderId="0" xfId="0"/>
    <xf numFmtId="0" fontId="0" fillId="0" borderId="0" xfId="0" applyProtection="1"/>
    <xf numFmtId="0" fontId="0" fillId="2" borderId="2" xfId="0" applyFill="1" applyBorder="1" applyProtection="1"/>
    <xf numFmtId="0" fontId="0" fillId="2" borderId="9" xfId="0" applyFill="1" applyBorder="1" applyProtection="1"/>
    <xf numFmtId="0" fontId="0" fillId="3" borderId="2" xfId="0" applyFill="1" applyBorder="1" applyProtection="1"/>
    <xf numFmtId="164" fontId="0" fillId="3" borderId="3" xfId="0" applyNumberFormat="1" applyFill="1" applyBorder="1" applyProtection="1"/>
    <xf numFmtId="0" fontId="0" fillId="3" borderId="3" xfId="0" applyFill="1" applyBorder="1" applyProtection="1"/>
    <xf numFmtId="0" fontId="0" fillId="3" borderId="9" xfId="0" applyFill="1" applyBorder="1" applyProtection="1"/>
    <xf numFmtId="0" fontId="0" fillId="3" borderId="4" xfId="0" applyFill="1" applyBorder="1" applyProtection="1"/>
    <xf numFmtId="0" fontId="0" fillId="4" borderId="2" xfId="0" applyFill="1" applyBorder="1" applyProtection="1"/>
    <xf numFmtId="164" fontId="0" fillId="4" borderId="3" xfId="0" applyNumberFormat="1" applyFill="1" applyBorder="1" applyProtection="1"/>
    <xf numFmtId="0" fontId="0" fillId="4" borderId="3" xfId="0" applyFill="1" applyBorder="1" applyProtection="1"/>
    <xf numFmtId="0" fontId="0" fillId="4" borderId="9" xfId="0" applyFill="1" applyBorder="1" applyProtection="1"/>
    <xf numFmtId="0" fontId="0" fillId="4" borderId="4" xfId="0" applyFill="1" applyBorder="1" applyProtection="1"/>
    <xf numFmtId="0" fontId="1" fillId="3" borderId="3" xfId="1" applyFill="1" applyBorder="1" applyProtection="1"/>
    <xf numFmtId="0" fontId="1" fillId="3" borderId="4" xfId="1" applyFill="1" applyBorder="1" applyProtection="1"/>
    <xf numFmtId="0" fontId="1" fillId="3" borderId="0" xfId="1" applyFill="1" applyProtection="1"/>
    <xf numFmtId="0" fontId="0" fillId="2" borderId="5" xfId="0" applyFill="1" applyBorder="1" applyProtection="1"/>
    <xf numFmtId="0" fontId="0" fillId="2" borderId="10" xfId="0" applyFill="1" applyBorder="1" applyProtection="1"/>
    <xf numFmtId="0" fontId="0" fillId="3" borderId="5" xfId="0" applyFill="1" applyBorder="1" applyProtection="1"/>
    <xf numFmtId="164" fontId="0" fillId="3" borderId="6" xfId="0" applyNumberFormat="1" applyFill="1" applyBorder="1" applyProtection="1"/>
    <xf numFmtId="0" fontId="0" fillId="3" borderId="6" xfId="0" applyFill="1" applyBorder="1" applyProtection="1"/>
    <xf numFmtId="0" fontId="0" fillId="3" borderId="10" xfId="0" applyFill="1" applyBorder="1" applyProtection="1"/>
    <xf numFmtId="0" fontId="0" fillId="3" borderId="7" xfId="0" applyFill="1" applyBorder="1" applyProtection="1"/>
    <xf numFmtId="0" fontId="0" fillId="4" borderId="5" xfId="0" applyFill="1" applyBorder="1" applyProtection="1"/>
    <xf numFmtId="164" fontId="0" fillId="4" borderId="6" xfId="0" applyNumberFormat="1" applyFill="1" applyBorder="1" applyProtection="1"/>
    <xf numFmtId="0" fontId="0" fillId="4" borderId="6" xfId="0" applyFill="1" applyBorder="1" applyProtection="1"/>
    <xf numFmtId="0" fontId="0" fillId="4" borderId="10" xfId="0" applyFill="1" applyBorder="1" applyProtection="1"/>
    <xf numFmtId="0" fontId="0" fillId="4" borderId="7" xfId="0" applyFill="1" applyBorder="1" applyProtection="1"/>
    <xf numFmtId="0" fontId="1" fillId="4" borderId="3" xfId="1" applyFill="1" applyBorder="1" applyProtection="1"/>
    <xf numFmtId="0" fontId="1" fillId="4" borderId="4" xfId="1" applyFill="1" applyBorder="1" applyProtection="1"/>
    <xf numFmtId="0" fontId="1" fillId="4" borderId="9" xfId="1" applyFill="1" applyBorder="1" applyProtection="1"/>
    <xf numFmtId="0" fontId="0" fillId="4" borderId="0" xfId="0" applyFill="1" applyProtection="1"/>
    <xf numFmtId="0" fontId="0" fillId="5" borderId="2" xfId="0" applyFill="1" applyBorder="1" applyProtection="1"/>
    <xf numFmtId="164" fontId="0" fillId="5" borderId="3" xfId="0" applyNumberFormat="1" applyFill="1" applyBorder="1" applyProtection="1"/>
    <xf numFmtId="0" fontId="0" fillId="5" borderId="3" xfId="0" applyFill="1" applyBorder="1" applyProtection="1"/>
    <xf numFmtId="0" fontId="0" fillId="5" borderId="4" xfId="0" applyFill="1" applyBorder="1" applyProtection="1"/>
    <xf numFmtId="0" fontId="0" fillId="5" borderId="5" xfId="0" applyFill="1" applyBorder="1" applyProtection="1"/>
    <xf numFmtId="164" fontId="0" fillId="5" borderId="6" xfId="0" applyNumberFormat="1" applyFill="1" applyBorder="1" applyProtection="1"/>
    <xf numFmtId="0" fontId="0" fillId="5" borderId="6" xfId="0" applyFill="1" applyBorder="1" applyProtection="1"/>
    <xf numFmtId="0" fontId="0" fillId="5" borderId="7" xfId="0" applyFill="1" applyBorder="1" applyProtection="1"/>
    <xf numFmtId="0" fontId="1" fillId="5" borderId="3" xfId="1" applyFill="1" applyBorder="1" applyProtection="1"/>
    <xf numFmtId="0" fontId="1" fillId="5" borderId="4" xfId="1" applyFill="1" applyBorder="1" applyProtection="1"/>
    <xf numFmtId="0" fontId="1" fillId="4" borderId="0" xfId="1" applyFill="1" applyProtection="1"/>
    <xf numFmtId="0" fontId="1" fillId="3" borderId="11" xfId="1" applyFill="1" applyBorder="1" applyProtection="1"/>
    <xf numFmtId="0" fontId="1" fillId="3" borderId="15" xfId="1" applyFill="1" applyBorder="1" applyProtection="1"/>
    <xf numFmtId="0" fontId="1" fillId="3" borderId="0" xfId="1" applyFill="1"/>
    <xf numFmtId="0" fontId="1" fillId="3" borderId="9" xfId="1" applyFill="1" applyBorder="1" applyProtection="1"/>
    <xf numFmtId="0" fontId="1" fillId="3" borderId="6" xfId="1" applyFill="1" applyBorder="1" applyProtection="1"/>
    <xf numFmtId="0" fontId="0" fillId="3" borderId="15" xfId="0" applyFill="1" applyBorder="1" applyProtection="1"/>
    <xf numFmtId="0" fontId="1" fillId="3" borderId="16" xfId="1" applyFill="1" applyBorder="1" applyProtection="1"/>
    <xf numFmtId="0" fontId="1" fillId="3" borderId="16" xfId="1" applyFill="1" applyBorder="1"/>
    <xf numFmtId="0" fontId="0" fillId="3" borderId="3" xfId="0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</xf>
    <xf numFmtId="0" fontId="0" fillId="4" borderId="15" xfId="0" applyFill="1" applyBorder="1" applyProtection="1"/>
    <xf numFmtId="0" fontId="1" fillId="4" borderId="15" xfId="1" applyFill="1" applyBorder="1" applyProtection="1"/>
    <xf numFmtId="0" fontId="1" fillId="4" borderId="0" xfId="1" applyFill="1"/>
    <xf numFmtId="0" fontId="0" fillId="6" borderId="12" xfId="0" applyFill="1" applyBorder="1" applyProtection="1"/>
    <xf numFmtId="0" fontId="1" fillId="6" borderId="12" xfId="1" applyFill="1" applyBorder="1" applyProtection="1"/>
    <xf numFmtId="0" fontId="1" fillId="6" borderId="17" xfId="1" applyFill="1" applyBorder="1" applyProtection="1"/>
    <xf numFmtId="0" fontId="0" fillId="5" borderId="3" xfId="0" applyFill="1" applyBorder="1" applyAlignment="1" applyProtection="1">
      <alignment horizontal="center" vertical="center" wrapText="1"/>
    </xf>
    <xf numFmtId="0" fontId="0" fillId="5" borderId="6" xfId="0" applyFill="1" applyBorder="1" applyAlignment="1" applyProtection="1">
      <alignment horizontal="center" vertical="center" wrapText="1"/>
    </xf>
    <xf numFmtId="0" fontId="1" fillId="3" borderId="3" xfId="1" applyFill="1" applyBorder="1" applyAlignment="1" applyProtection="1">
      <alignment horizontal="center" vertical="center" wrapText="1"/>
    </xf>
    <xf numFmtId="0" fontId="1" fillId="5" borderId="3" xfId="1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1" fillId="4" borderId="6" xfId="1" applyFill="1" applyBorder="1" applyProtection="1"/>
    <xf numFmtId="0" fontId="1" fillId="4" borderId="10" xfId="1" applyFill="1" applyBorder="1" applyProtection="1"/>
    <xf numFmtId="0" fontId="0" fillId="2" borderId="1" xfId="0" applyFill="1" applyBorder="1" applyAlignment="1" applyProtection="1">
      <alignment vertical="center" wrapText="1"/>
    </xf>
    <xf numFmtId="0" fontId="0" fillId="2" borderId="8" xfId="0" applyFill="1" applyBorder="1" applyAlignment="1" applyProtection="1">
      <alignment vertical="center" wrapText="1"/>
    </xf>
    <xf numFmtId="0" fontId="0" fillId="2" borderId="2" xfId="0" applyFill="1" applyBorder="1" applyAlignment="1" applyProtection="1">
      <alignment vertical="center" wrapText="1"/>
    </xf>
    <xf numFmtId="0" fontId="0" fillId="2" borderId="18" xfId="0" applyFill="1" applyBorder="1" applyAlignment="1" applyProtection="1">
      <alignment vertical="center" wrapText="1"/>
    </xf>
    <xf numFmtId="0" fontId="0" fillId="2" borderId="14" xfId="0" applyFill="1" applyBorder="1" applyAlignment="1" applyProtection="1">
      <alignment vertical="center" wrapText="1"/>
    </xf>
    <xf numFmtId="164" fontId="0" fillId="2" borderId="13" xfId="0" applyNumberFormat="1" applyFill="1" applyBorder="1" applyAlignment="1" applyProtection="1">
      <alignment vertical="center" wrapText="1"/>
    </xf>
    <xf numFmtId="164" fontId="0" fillId="2" borderId="3" xfId="0" applyNumberFormat="1" applyFill="1" applyBorder="1" applyAlignment="1" applyProtection="1">
      <alignment vertical="center" wrapText="1"/>
    </xf>
    <xf numFmtId="0" fontId="1" fillId="4" borderId="3" xfId="1" applyFill="1" applyBorder="1"/>
    <xf numFmtId="0" fontId="2" fillId="0" borderId="0" xfId="0" applyFont="1" applyProtection="1"/>
    <xf numFmtId="0" fontId="1" fillId="7" borderId="0" xfId="1" applyFill="1"/>
    <xf numFmtId="0" fontId="1" fillId="4" borderId="13" xfId="1" applyFill="1" applyBorder="1" applyProtection="1"/>
    <xf numFmtId="0" fontId="0" fillId="6" borderId="0" xfId="0" applyFill="1" applyAlignment="1" applyProtection="1">
      <alignment horizontal="center"/>
    </xf>
    <xf numFmtId="0" fontId="3" fillId="4" borderId="3" xfId="2" applyFill="1" applyBorder="1" applyProtection="1"/>
    <xf numFmtId="0" fontId="1" fillId="4" borderId="19" xfId="1" applyFill="1" applyBorder="1" applyProtection="1"/>
    <xf numFmtId="0" fontId="1" fillId="5" borderId="6" xfId="1" applyFill="1" applyBorder="1" applyProtection="1"/>
    <xf numFmtId="0" fontId="0" fillId="3" borderId="20" xfId="0" applyFill="1" applyBorder="1" applyAlignment="1" applyProtection="1">
      <alignment horizontal="center"/>
    </xf>
    <xf numFmtId="0" fontId="0" fillId="3" borderId="20" xfId="0" applyFill="1" applyBorder="1" applyAlignment="1">
      <alignment horizontal="center"/>
    </xf>
    <xf numFmtId="0" fontId="0" fillId="4" borderId="20" xfId="0" applyFill="1" applyBorder="1" applyAlignment="1" applyProtection="1">
      <alignment horizontal="center"/>
    </xf>
    <xf numFmtId="0" fontId="0" fillId="4" borderId="20" xfId="0" applyFill="1" applyBorder="1" applyAlignment="1">
      <alignment horizontal="center"/>
    </xf>
    <xf numFmtId="0" fontId="0" fillId="5" borderId="20" xfId="0" applyFill="1" applyBorder="1" applyAlignment="1" applyProtection="1">
      <alignment horizontal="center"/>
    </xf>
    <xf numFmtId="0" fontId="0" fillId="5" borderId="20" xfId="0" applyFill="1" applyBorder="1" applyAlignment="1">
      <alignment horizontal="center"/>
    </xf>
  </cellXfs>
  <cellStyles count="3">
    <cellStyle name="40% - Énfasis3" xfId="2" builtinId="39"/>
    <cellStyle name="Hipervínculo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L&#243;pez\2016\SanLuisPotos&#237;\SLP_2016_CCJSLP_1132_2016.pdf" TargetMode="External"/><Relationship Id="rId299" Type="http://schemas.openxmlformats.org/officeDocument/2006/relationships/hyperlink" Target="Alcal&#225;\2017\MEXICALI\MEXICALI_2017_SGCAP_0761_2017.pdf" TargetMode="External"/><Relationship Id="rId21" Type="http://schemas.openxmlformats.org/officeDocument/2006/relationships/hyperlink" Target="Garc&#237;a\2016\Durango\DURANGO_2016_SGCAP_166_2016.pdf" TargetMode="External"/><Relationship Id="rId63" Type="http://schemas.openxmlformats.org/officeDocument/2006/relationships/hyperlink" Target="2015%20Diagn&#243;stico\19.TORREON.pdf" TargetMode="External"/><Relationship Id="rId159" Type="http://schemas.openxmlformats.org/officeDocument/2006/relationships/hyperlink" Target="L&#243;pez\2017\QUER&#201;TARO\QUER&#201;TARO_2017_Acta.pdf" TargetMode="External"/><Relationship Id="rId324" Type="http://schemas.openxmlformats.org/officeDocument/2006/relationships/hyperlink" Target="L&#243;pez\2016\Celaya\CELAYA_2016_Acta.pdf" TargetMode="External"/><Relationship Id="rId366" Type="http://schemas.openxmlformats.org/officeDocument/2006/relationships/hyperlink" Target="DeLaTorre\2018\Oaxaca\Oaxaca_2018_SGCCJ_0874_2018.pdf" TargetMode="External"/><Relationship Id="rId170" Type="http://schemas.openxmlformats.org/officeDocument/2006/relationships/hyperlink" Target="L&#243;pez\2016\Celaya\CELAYA_2016_SGCAP_0222_2016.pdf" TargetMode="External"/><Relationship Id="rId226" Type="http://schemas.openxmlformats.org/officeDocument/2006/relationships/hyperlink" Target="Garc&#237;a\2017\TORRE&#211;N\Torre&#243;n_2017_SGCAP_0617_2017.pdf" TargetMode="External"/><Relationship Id="rId268" Type="http://schemas.openxmlformats.org/officeDocument/2006/relationships/hyperlink" Target="L&#243;pez\2018\TEPIC\TEPIC_2018_SGCAP_0888_2018.pdf" TargetMode="External"/><Relationship Id="rId32" Type="http://schemas.openxmlformats.org/officeDocument/2006/relationships/hyperlink" Target="2015%20Diagn&#243;stico\4.ZACATECAS.pdf" TargetMode="External"/><Relationship Id="rId74" Type="http://schemas.openxmlformats.org/officeDocument/2006/relationships/hyperlink" Target="2015%20Diagn&#243;stico\32.AGUASCALIENTES.pdf" TargetMode="External"/><Relationship Id="rId128" Type="http://schemas.openxmlformats.org/officeDocument/2006/relationships/hyperlink" Target="Dotor\2016\Tlaxcala\TLAXCALA_2016_CCJ_TLAX_319.pdf" TargetMode="External"/><Relationship Id="rId335" Type="http://schemas.openxmlformats.org/officeDocument/2006/relationships/hyperlink" Target="L&#243;pez\2018\CANC&#218;N\CANC&#218;N_2018_Acta.pdf" TargetMode="External"/><Relationship Id="rId377" Type="http://schemas.openxmlformats.org/officeDocument/2006/relationships/hyperlink" Target="Alcal&#225;\2016\Tepic\TEPIC_2016_Acta.pdf" TargetMode="External"/><Relationship Id="rId5" Type="http://schemas.openxmlformats.org/officeDocument/2006/relationships/hyperlink" Target="Alcal&#225;\2018\VERACRUZ\VERACRUZ_2018_Acta.pdf" TargetMode="External"/><Relationship Id="rId181" Type="http://schemas.openxmlformats.org/officeDocument/2006/relationships/hyperlink" Target="Dotor\2016\Morelia\MORELIA_2016_Acta.pdf" TargetMode="External"/><Relationship Id="rId237" Type="http://schemas.openxmlformats.org/officeDocument/2006/relationships/hyperlink" Target="Alcal&#225;\2017\HERMOSILLO\HERMOSILLO_2017_HER_606_17.pdf" TargetMode="External"/><Relationship Id="rId279" Type="http://schemas.openxmlformats.org/officeDocument/2006/relationships/hyperlink" Target="L&#243;pezNelio\2018\GUADALAJARA\GUADALAJARA_2018_Acta.pdf" TargetMode="External"/><Relationship Id="rId43" Type="http://schemas.openxmlformats.org/officeDocument/2006/relationships/hyperlink" Target="2015%20Diagn&#243;stico\15.CULIAC&#193;N.pdf" TargetMode="External"/><Relationship Id="rId139" Type="http://schemas.openxmlformats.org/officeDocument/2006/relationships/hyperlink" Target="Garc&#237;a\2017\TORRE&#211;N\Torre&#243;n_2017_CCJ_COAH_580.pdf" TargetMode="External"/><Relationship Id="rId290" Type="http://schemas.openxmlformats.org/officeDocument/2006/relationships/hyperlink" Target="Alcal&#225;\2018\AGUASCALIENTES\AGUASCALIENTES_2018_CCJ_AGS_0843_2018.pdf" TargetMode="External"/><Relationship Id="rId304" Type="http://schemas.openxmlformats.org/officeDocument/2006/relationships/hyperlink" Target="L&#243;pezNelio\2018\CDOBREG&#211;N\CDOBREGON_2018_CCJCO_206_2018.pdf" TargetMode="External"/><Relationship Id="rId346" Type="http://schemas.openxmlformats.org/officeDocument/2006/relationships/hyperlink" Target="Alcal&#225;\2018\COLIMA\COLIMA_2018_SGCCJ_0270_2018.PDF" TargetMode="External"/><Relationship Id="rId388" Type="http://schemas.openxmlformats.org/officeDocument/2006/relationships/hyperlink" Target="Garc&#237;a\2017\DURANGO\DURANGO_2017_SGCAP_0465_2017.pdf" TargetMode="External"/><Relationship Id="rId85" Type="http://schemas.openxmlformats.org/officeDocument/2006/relationships/hyperlink" Target="L&#243;pezNelio\2017\OAXACA\OAXACA_2017_Acta.pdf" TargetMode="External"/><Relationship Id="rId150" Type="http://schemas.openxmlformats.org/officeDocument/2006/relationships/hyperlink" Target="L&#243;pez\2017\SAN%20LUIS%20POTOS&#205;\SANLUISPOTOS&#205;_2017_SGCAP_0550_2017.pdf" TargetMode="External"/><Relationship Id="rId192" Type="http://schemas.openxmlformats.org/officeDocument/2006/relationships/hyperlink" Target="DeLaTorre\2017\Chetumal\Chetumal_2017_Acta.pdf" TargetMode="External"/><Relationship Id="rId206" Type="http://schemas.openxmlformats.org/officeDocument/2006/relationships/hyperlink" Target="Garc&#237;a\2016\Matamoros\MATAMOROS_2016_SGCAP_469_2016.pdf" TargetMode="External"/><Relationship Id="rId248" Type="http://schemas.openxmlformats.org/officeDocument/2006/relationships/hyperlink" Target="Alcal&#225;\2017\LAPAZ\LA%20PAZ_2017_SGCAP_0432_2017.pdf" TargetMode="External"/><Relationship Id="rId12" Type="http://schemas.openxmlformats.org/officeDocument/2006/relationships/hyperlink" Target="DeLaTorre\2016\Campeche\CAMPECHE_2016_SGCAP_0544_2016.pdf" TargetMode="External"/><Relationship Id="rId108" Type="http://schemas.openxmlformats.org/officeDocument/2006/relationships/hyperlink" Target="Garc&#237;a\2016\Durango\DURANGO_2016_CCJ_DGO_288_16.pdf" TargetMode="External"/><Relationship Id="rId315" Type="http://schemas.openxmlformats.org/officeDocument/2006/relationships/hyperlink" Target="L&#243;pezNelio\2018\ENSENADA\ENSENADA_2018_ACTA.pdf" TargetMode="External"/><Relationship Id="rId357" Type="http://schemas.openxmlformats.org/officeDocument/2006/relationships/hyperlink" Target="DeLaTorre\2016\Canc&#250;n\CANCUN_2016_Acta.pdf" TargetMode="External"/><Relationship Id="rId54" Type="http://schemas.openxmlformats.org/officeDocument/2006/relationships/hyperlink" Target="2015%20Diagn&#243;stico\3.MORELIA.pdf" TargetMode="External"/><Relationship Id="rId96" Type="http://schemas.openxmlformats.org/officeDocument/2006/relationships/hyperlink" Target="L&#243;pezNelio\2017\PACHUCA\PACHUCA_2017_Acta.pdf" TargetMode="External"/><Relationship Id="rId161" Type="http://schemas.openxmlformats.org/officeDocument/2006/relationships/hyperlink" Target="L&#243;pez\2017\LE&#211;N\LE&#211;N_2017_Acta.pdf" TargetMode="External"/><Relationship Id="rId217" Type="http://schemas.openxmlformats.org/officeDocument/2006/relationships/hyperlink" Target="Garc&#237;a\2016\Chihuahua\CHIHUAHUA_2016_SGCAP_047_2016.pdf" TargetMode="External"/><Relationship Id="rId259" Type="http://schemas.openxmlformats.org/officeDocument/2006/relationships/hyperlink" Target="Alcal&#225;\2016\Ensenada\ENSENADA_2016_Acta.pdf" TargetMode="External"/><Relationship Id="rId23" Type="http://schemas.openxmlformats.org/officeDocument/2006/relationships/hyperlink" Target="DeLaTorre\2016\Veracruz\VERACRUZ_2016_SGCAP_0092_2016.pdf" TargetMode="External"/><Relationship Id="rId119" Type="http://schemas.openxmlformats.org/officeDocument/2006/relationships/hyperlink" Target="DeLaTorre\2016\Chetumal\CHETUMAL_2016_CCJ_CHE_180.pdf" TargetMode="External"/><Relationship Id="rId270" Type="http://schemas.openxmlformats.org/officeDocument/2006/relationships/hyperlink" Target="Garc&#237;a\2018\LaPaz\LAPAZ_2018_CCJ_BCS_195_04_2018.PDF" TargetMode="External"/><Relationship Id="rId326" Type="http://schemas.openxmlformats.org/officeDocument/2006/relationships/hyperlink" Target="L&#243;pez\2016\Guadalajara\GUADALAJARA_2016_SGCAP_0105_2016.pdf" TargetMode="External"/><Relationship Id="rId65" Type="http://schemas.openxmlformats.org/officeDocument/2006/relationships/hyperlink" Target="2015%20Diagn&#243;stico\7.CD.%20JU&#193;REZ.pdf" TargetMode="External"/><Relationship Id="rId130" Type="http://schemas.openxmlformats.org/officeDocument/2006/relationships/hyperlink" Target="DeLaTorre\2016\Xalapa\XALAPA_2016_CCJ_XAL_0857_2016.pdf" TargetMode="External"/><Relationship Id="rId368" Type="http://schemas.openxmlformats.org/officeDocument/2006/relationships/hyperlink" Target="DeLaTorre\2018\Durango\Durango_2018_CCJ_DGO_340_18.pdf" TargetMode="External"/><Relationship Id="rId172" Type="http://schemas.openxmlformats.org/officeDocument/2006/relationships/hyperlink" Target="Alcal&#225;\2016\Tepic\TEPIC_2016_CCJ_NAY_DA_007_16.pdf" TargetMode="External"/><Relationship Id="rId228" Type="http://schemas.openxmlformats.org/officeDocument/2006/relationships/hyperlink" Target="Garc&#237;a\2017\SALTILLO\Saltillo_2017_SGCAP_0153_2017.pdf" TargetMode="External"/><Relationship Id="rId281" Type="http://schemas.openxmlformats.org/officeDocument/2006/relationships/hyperlink" Target="Garc&#237;a\2018\Celaya\Celaya_2018_CCJ-CELAYA_163_07_2018.pdf" TargetMode="External"/><Relationship Id="rId337" Type="http://schemas.openxmlformats.org/officeDocument/2006/relationships/hyperlink" Target="L&#243;pez\2018\CHETUMAL\CHETUMAL_2018_SGCAP_0435_2018.pdf" TargetMode="External"/><Relationship Id="rId34" Type="http://schemas.openxmlformats.org/officeDocument/2006/relationships/hyperlink" Target="2015%20Diagn&#243;stico\5.XALAPA.pdf" TargetMode="External"/><Relationship Id="rId76" Type="http://schemas.openxmlformats.org/officeDocument/2006/relationships/hyperlink" Target="L&#243;pezNelio\2017\XALAPA\XALAPA_2017_SGCAP_0775_2017.pdf" TargetMode="External"/><Relationship Id="rId141" Type="http://schemas.openxmlformats.org/officeDocument/2006/relationships/hyperlink" Target="Vargas\2017\ACAPULCO_2017_CCJ_ACA_181_2018.pdf" TargetMode="External"/><Relationship Id="rId379" Type="http://schemas.openxmlformats.org/officeDocument/2006/relationships/hyperlink" Target="D&#237;az\2018\CULIACAN\CULIAC&#193;N_2018_SGCAP_0364_2018.pdf" TargetMode="External"/><Relationship Id="rId7" Type="http://schemas.openxmlformats.org/officeDocument/2006/relationships/hyperlink" Target="Dotor\2016\Acapulco\ACAPULCO_2016_Acta.pdf" TargetMode="External"/><Relationship Id="rId183" Type="http://schemas.openxmlformats.org/officeDocument/2006/relationships/hyperlink" Target="Dotor\2016\Pachuca\PACHUCA_2016_Acta.pdf" TargetMode="External"/><Relationship Id="rId239" Type="http://schemas.openxmlformats.org/officeDocument/2006/relationships/hyperlink" Target="Alcal&#225;\2017\HERMOSILLO\HERMOSILLO_2017_Acta.pdf" TargetMode="External"/><Relationship Id="rId390" Type="http://schemas.openxmlformats.org/officeDocument/2006/relationships/hyperlink" Target="D&#237;az\2018\ZACATECAS\Zacatecas_2018_Acta.pdf" TargetMode="External"/><Relationship Id="rId250" Type="http://schemas.openxmlformats.org/officeDocument/2006/relationships/hyperlink" Target="Alcal&#225;\2017\LAPAZ\LA%20PAZ_2017_Acta.pdf" TargetMode="External"/><Relationship Id="rId292" Type="http://schemas.openxmlformats.org/officeDocument/2006/relationships/hyperlink" Target="DeLaTorre\2018\Oficio%20Respuesta%20Vista%20Oaxaca.pdf" TargetMode="External"/><Relationship Id="rId306" Type="http://schemas.openxmlformats.org/officeDocument/2006/relationships/hyperlink" Target="Alcal&#225;\2016\Tijuana\TIJUANA_2016_CCJ_TIJ_427_2016.pdf" TargetMode="External"/><Relationship Id="rId45" Type="http://schemas.openxmlformats.org/officeDocument/2006/relationships/hyperlink" Target="2015%20Diagn&#243;stico\42.CHETUMAL.pdf" TargetMode="External"/><Relationship Id="rId87" Type="http://schemas.openxmlformats.org/officeDocument/2006/relationships/hyperlink" Target="L&#243;pezNelio\2017\URUAPAN\URUAPAN_2017_CCJ_URU_210_2018.pdf" TargetMode="External"/><Relationship Id="rId110" Type="http://schemas.openxmlformats.org/officeDocument/2006/relationships/hyperlink" Target="L&#243;pez\2016\Celaya\CELAYA_2016_CCJ-CELAYA_242_06_2016.pdf" TargetMode="External"/><Relationship Id="rId348" Type="http://schemas.openxmlformats.org/officeDocument/2006/relationships/hyperlink" Target="Alcal&#225;\2018\XALAPA\XALAPA_2018_SGCAP_0578_2018.pdf" TargetMode="External"/><Relationship Id="rId152" Type="http://schemas.openxmlformats.org/officeDocument/2006/relationships/hyperlink" Target="L&#243;pez\2017\GUADALAJARA\GUADALAJARA_2017_SGCAP_0155_2017.pdf" TargetMode="External"/><Relationship Id="rId194" Type="http://schemas.openxmlformats.org/officeDocument/2006/relationships/hyperlink" Target="DeLaTorre\2017\Canc&#250;n\Canc&#250;n_2017_Acta.pdf" TargetMode="External"/><Relationship Id="rId208" Type="http://schemas.openxmlformats.org/officeDocument/2006/relationships/hyperlink" Target="Garc&#237;a\2016\Cd.%20Victoria\CD_VICTORIA_2016_SGCAP_167_2016.pdf" TargetMode="External"/><Relationship Id="rId261" Type="http://schemas.openxmlformats.org/officeDocument/2006/relationships/hyperlink" Target="Alcal&#225;\2016\Tepic\TEPIC_2016_SGCAP_0108_2016.pdf" TargetMode="External"/><Relationship Id="rId14" Type="http://schemas.openxmlformats.org/officeDocument/2006/relationships/hyperlink" Target="Garc&#237;a\2016\Cd.%20Ju&#225;rez\CD.%20JUAREZ_2016_Acta.pdf" TargetMode="External"/><Relationship Id="rId56" Type="http://schemas.openxmlformats.org/officeDocument/2006/relationships/hyperlink" Target="2015%20Diagn&#243;stico\23.ACAPULCO.pdf" TargetMode="External"/><Relationship Id="rId317" Type="http://schemas.openxmlformats.org/officeDocument/2006/relationships/hyperlink" Target="L&#243;pezNelio\2018\HERMOSILLO\HERMOSILLO_2018_Acta.pdf" TargetMode="External"/><Relationship Id="rId359" Type="http://schemas.openxmlformats.org/officeDocument/2006/relationships/hyperlink" Target="DeLaTorre\2016\Villahermosa\VILLAHERMOSA_2016_Acta.pdf" TargetMode="External"/><Relationship Id="rId98" Type="http://schemas.openxmlformats.org/officeDocument/2006/relationships/hyperlink" Target="Alcal&#225;\2016\Mexicali\MEXICALI_2016_CCJ_MXL_576_16.pdf" TargetMode="External"/><Relationship Id="rId121" Type="http://schemas.openxmlformats.org/officeDocument/2006/relationships/hyperlink" Target="Garc&#237;a\2016\Matamoros\MATAMOROS_2016_CCJ_MAT_520_2016.pdf" TargetMode="External"/><Relationship Id="rId163" Type="http://schemas.openxmlformats.org/officeDocument/2006/relationships/hyperlink" Target="L&#243;pez\2017\CELAYA\CELAYA_2017_Acta.pdf" TargetMode="External"/><Relationship Id="rId219" Type="http://schemas.openxmlformats.org/officeDocument/2006/relationships/hyperlink" Target="Garc&#237;a\2017\NUEVOLAREDO\NuevoLaredo_2017_Acta.pdf" TargetMode="External"/><Relationship Id="rId370" Type="http://schemas.openxmlformats.org/officeDocument/2006/relationships/hyperlink" Target="DeLaTorre\2018\Quer&#233;taro\Quer&#233;taro_2018_SGCCJ_0911_218.pdf" TargetMode="External"/><Relationship Id="rId230" Type="http://schemas.openxmlformats.org/officeDocument/2006/relationships/hyperlink" Target="Garc&#237;a\2017\CDJUAREZ\CDJUAREZ_2017_SGCAP_0394_2017.pdf" TargetMode="External"/><Relationship Id="rId25" Type="http://schemas.openxmlformats.org/officeDocument/2006/relationships/hyperlink" Target="Dotor\2016\Cuernavaca\CUERNAVACA_2016_SGCAP_0746_2016.pdf" TargetMode="External"/><Relationship Id="rId67" Type="http://schemas.openxmlformats.org/officeDocument/2006/relationships/hyperlink" Target="2015%20Diagn&#243;stico\24.TUXTLA.pdf" TargetMode="External"/><Relationship Id="rId272" Type="http://schemas.openxmlformats.org/officeDocument/2006/relationships/hyperlink" Target="DeLaTorre\2018\Respuesta%20rsultados%20CCJ-CUE-394-2018.pdf" TargetMode="External"/><Relationship Id="rId328" Type="http://schemas.openxmlformats.org/officeDocument/2006/relationships/hyperlink" Target="L&#243;pez\2016\Le&#243;n\LEON_2016_Acta.pdf" TargetMode="External"/><Relationship Id="rId132" Type="http://schemas.openxmlformats.org/officeDocument/2006/relationships/hyperlink" Target="DeLaTorre\2017\Chetumal\Chetumal_2017_CCJ_CHE_172_2017.pdf" TargetMode="External"/><Relationship Id="rId174" Type="http://schemas.openxmlformats.org/officeDocument/2006/relationships/hyperlink" Target="Dotor\2016\Tlaxcala\TLAXCALA_2016_Acta.pdf" TargetMode="External"/><Relationship Id="rId381" Type="http://schemas.openxmlformats.org/officeDocument/2006/relationships/hyperlink" Target="Garc&#237;a\2018\LaPaz\LAPAZ_2018_Acta.pdf" TargetMode="External"/><Relationship Id="rId241" Type="http://schemas.openxmlformats.org/officeDocument/2006/relationships/hyperlink" Target="Alcal&#225;\2017\MAZATL&#193;N\MAZATL&#193;N_2017_SGCAP_0335_05_2017.pdf" TargetMode="External"/><Relationship Id="rId36" Type="http://schemas.openxmlformats.org/officeDocument/2006/relationships/hyperlink" Target="2015%20Diagn&#243;stico\18.TLAXCALA.pdf" TargetMode="External"/><Relationship Id="rId283" Type="http://schemas.openxmlformats.org/officeDocument/2006/relationships/hyperlink" Target="Garc&#237;a\2018\Guanajuato\Guanajuato_2018_SGCAP_0281_2018.pdf" TargetMode="External"/><Relationship Id="rId339" Type="http://schemas.openxmlformats.org/officeDocument/2006/relationships/hyperlink" Target="L&#243;pez\2018\PACHUCA\PACHUCA_2018_Acta.pdf" TargetMode="External"/><Relationship Id="rId78" Type="http://schemas.openxmlformats.org/officeDocument/2006/relationships/hyperlink" Target="L&#243;pezNelio\2017\TLAXCALA\TLAXCALA_2017_CCJ_TLX_152.pdf" TargetMode="External"/><Relationship Id="rId101" Type="http://schemas.openxmlformats.org/officeDocument/2006/relationships/hyperlink" Target="DeLaTorre\2016\Campeche\CAMPECHE_2016_CCJ_CAM_706_2016.pdf" TargetMode="External"/><Relationship Id="rId143" Type="http://schemas.openxmlformats.org/officeDocument/2006/relationships/hyperlink" Target="DeLaTorre\2017\M&#233;rida\M&#233;rida_2017_CCJ_MER_923_2017.pdf" TargetMode="External"/><Relationship Id="rId185" Type="http://schemas.openxmlformats.org/officeDocument/2006/relationships/hyperlink" Target="DeLaTorre\2017\M&#233;rida\M&#233;rida_2017_SGCAP_0605_2017.pdf" TargetMode="External"/><Relationship Id="rId350" Type="http://schemas.openxmlformats.org/officeDocument/2006/relationships/hyperlink" Target="Alcal&#225;\2018\VILLAHERMOSA\VILLAHERMOSA_2018_SGCAP_0896_2018.pdf" TargetMode="External"/><Relationship Id="rId9" Type="http://schemas.openxmlformats.org/officeDocument/2006/relationships/hyperlink" Target="L&#243;pez\2016\SanLuisPotos&#237;\SLP_2016_SGCAP_0668_2016.pdf" TargetMode="External"/><Relationship Id="rId210" Type="http://schemas.openxmlformats.org/officeDocument/2006/relationships/hyperlink" Target="Garc&#237;a\2016\Monterrey\MONTERREY_2016_SGCAP_622_2016.pdf" TargetMode="External"/><Relationship Id="rId252" Type="http://schemas.openxmlformats.org/officeDocument/2006/relationships/hyperlink" Target="Alcal&#225;\2017\TIJUANA\TIJUANA%20_2017_%20Acta.pdf" TargetMode="External"/><Relationship Id="rId294" Type="http://schemas.openxmlformats.org/officeDocument/2006/relationships/hyperlink" Target="Garc&#237;a\2018\Mazatl&#225;n\Mazatl&#225;n_2018_SGCAP_0893_2018.pdf" TargetMode="External"/><Relationship Id="rId308" Type="http://schemas.openxmlformats.org/officeDocument/2006/relationships/hyperlink" Target="L&#243;pez\2018\CANC&#218;N\CANC&#218;N_2018_SGCCJ_0299_2018.pdf" TargetMode="External"/><Relationship Id="rId47" Type="http://schemas.openxmlformats.org/officeDocument/2006/relationships/hyperlink" Target="2015%20Diagn&#243;stico\43.QUER&#201;TARO.pdf" TargetMode="External"/><Relationship Id="rId89" Type="http://schemas.openxmlformats.org/officeDocument/2006/relationships/hyperlink" Target="L&#243;pezNelio\2017\URUAPAN\URUAPAN_2017_SGCAP_0286_2017.pdf" TargetMode="External"/><Relationship Id="rId112" Type="http://schemas.openxmlformats.org/officeDocument/2006/relationships/hyperlink" Target="L&#243;pez\2016\Guadalajara\GUADALAJARA_2016_CCJ_GDL_0082.pdf" TargetMode="External"/><Relationship Id="rId154" Type="http://schemas.openxmlformats.org/officeDocument/2006/relationships/hyperlink" Target="L&#243;pez\2017\GUANAJUATO\GUANAJUATO_2017_SGCAP_0337_2017.pdf" TargetMode="External"/><Relationship Id="rId361" Type="http://schemas.openxmlformats.org/officeDocument/2006/relationships/hyperlink" Target="DeLaTorre\2016\Xalapa\XALAPA_2016_Acta.pdf" TargetMode="External"/><Relationship Id="rId196" Type="http://schemas.openxmlformats.org/officeDocument/2006/relationships/hyperlink" Target="DeLaTorre\2017\Tuxtla%20Guti&#233;rrez\Tuxtla_2017_Acta.pdf" TargetMode="External"/><Relationship Id="rId200" Type="http://schemas.openxmlformats.org/officeDocument/2006/relationships/hyperlink" Target="DeLaTorre\2016\Villahermosa\VILLAHERMOSA_2016_SG_DCP_V_001_02_2016.pdf" TargetMode="External"/><Relationship Id="rId382" Type="http://schemas.openxmlformats.org/officeDocument/2006/relationships/hyperlink" Target="Garc&#237;a\2018\LaPaz\LAPAZ_2018_SGCAP_0397_2018.pdf" TargetMode="External"/><Relationship Id="rId16" Type="http://schemas.openxmlformats.org/officeDocument/2006/relationships/hyperlink" Target="DeLaTorre\2018\Durango\Durango_2018_Acta.pdf" TargetMode="External"/><Relationship Id="rId221" Type="http://schemas.openxmlformats.org/officeDocument/2006/relationships/hyperlink" Target="Garc&#237;a\2017\MATAMOROS\Matamoros_2017_Acta.pdf" TargetMode="External"/><Relationship Id="rId242" Type="http://schemas.openxmlformats.org/officeDocument/2006/relationships/hyperlink" Target="Alcal&#225;\2017\CULIAC&#193;N\CULIACAN_2017_CCJ-C_SIN_0469.pdf" TargetMode="External"/><Relationship Id="rId263" Type="http://schemas.openxmlformats.org/officeDocument/2006/relationships/hyperlink" Target="Alcal&#225;\2016\Tepic\TEPIC_2016_SGCAP_0031_03_2016.pdf" TargetMode="External"/><Relationship Id="rId284" Type="http://schemas.openxmlformats.org/officeDocument/2006/relationships/hyperlink" Target="L&#243;pez\2016\Aguascalientes\AGS_2015_SGCAP_0106_2016.pdf" TargetMode="External"/><Relationship Id="rId319" Type="http://schemas.openxmlformats.org/officeDocument/2006/relationships/hyperlink" Target="L&#243;pezNelio\2018\HERMOSILLO\HERMOSILLO_2018_HER_206_18.pdf" TargetMode="External"/><Relationship Id="rId37" Type="http://schemas.openxmlformats.org/officeDocument/2006/relationships/hyperlink" Target="2015%20Diagn&#243;stico\22.NUEVO%20LAREDO.pdf" TargetMode="External"/><Relationship Id="rId58" Type="http://schemas.openxmlformats.org/officeDocument/2006/relationships/hyperlink" Target="2015%20Diagn&#243;stico\17.GUANAJUATO.pdf" TargetMode="External"/><Relationship Id="rId79" Type="http://schemas.openxmlformats.org/officeDocument/2006/relationships/hyperlink" Target="L&#243;pezNelio\2017\TLAXCALA\TLAXCALA_2017_SGCAP_0444_2017.pdf" TargetMode="External"/><Relationship Id="rId102" Type="http://schemas.openxmlformats.org/officeDocument/2006/relationships/hyperlink" Target="Garc&#237;a\2016\Saltillo\SALTILLO_2016_CCJ_SALT_G-073-2016.pdf" TargetMode="External"/><Relationship Id="rId123" Type="http://schemas.openxmlformats.org/officeDocument/2006/relationships/hyperlink" Target="Alcal&#225;\2016\Cd.%20Obreg&#243;n\CD_OBREGON_2016_NotaInformativa.pdf" TargetMode="External"/><Relationship Id="rId144" Type="http://schemas.openxmlformats.org/officeDocument/2006/relationships/hyperlink" Target="DeLaTorre\2017\Veracruz\Veracruz_2017_CCJ_VER_DIR_059_2017.pdf" TargetMode="External"/><Relationship Id="rId330" Type="http://schemas.openxmlformats.org/officeDocument/2006/relationships/hyperlink" Target="L&#243;pez\2016\SanLuisPotos&#237;\SLP_2016_Acta.pdf" TargetMode="External"/><Relationship Id="rId90" Type="http://schemas.openxmlformats.org/officeDocument/2006/relationships/hyperlink" Target="L&#243;pezNelio\2017\URUAPAN\URUAPAN_2017_Acta.pdf" TargetMode="External"/><Relationship Id="rId165" Type="http://schemas.openxmlformats.org/officeDocument/2006/relationships/hyperlink" Target="L&#243;pez\2016\Quer&#233;taro\QUERETARO_2016_SGCAP_0667_2016.pdf" TargetMode="External"/><Relationship Id="rId186" Type="http://schemas.openxmlformats.org/officeDocument/2006/relationships/hyperlink" Target="DeLaTorre\2017\M&#233;rida\M&#233;rida_2017_Acta.pdf" TargetMode="External"/><Relationship Id="rId351" Type="http://schemas.openxmlformats.org/officeDocument/2006/relationships/hyperlink" Target="Alcal&#225;\2018\VILLAHERMOSA\VILLAHERMOSA_2018_CCJ_TAB_715_2018.pdf" TargetMode="External"/><Relationship Id="rId372" Type="http://schemas.openxmlformats.org/officeDocument/2006/relationships/hyperlink" Target="DeLaTorre\2018\San%20Luis%20Potos&#237;\SanLuisPotos&#237;_2018_SGCAP_0251_2018.pdf" TargetMode="External"/><Relationship Id="rId211" Type="http://schemas.openxmlformats.org/officeDocument/2006/relationships/hyperlink" Target="Garc&#237;a\2016\Monterrey\MONTERREY_2016_Acta.pdf" TargetMode="External"/><Relationship Id="rId232" Type="http://schemas.openxmlformats.org/officeDocument/2006/relationships/hyperlink" Target="Garc&#237;a\2017\CHIHUAHUA\CHIHUAHUA_2017_SGCAP_0308_2017.pdf" TargetMode="External"/><Relationship Id="rId253" Type="http://schemas.openxmlformats.org/officeDocument/2006/relationships/hyperlink" Target="Alcal&#225;\2016\Tijuana\TIJUANA_2016_SGCAP_0666_10_2016.pdf" TargetMode="External"/><Relationship Id="rId274" Type="http://schemas.openxmlformats.org/officeDocument/2006/relationships/hyperlink" Target="Alcal&#225;\2018\VERACRUZ\VERACRUZ_2018_CCJ_VER_DIR_043_2018.pdf" TargetMode="External"/><Relationship Id="rId295" Type="http://schemas.openxmlformats.org/officeDocument/2006/relationships/hyperlink" Target="Garc&#237;a\2018\Morelia\Morelia_2018_Acta.pdf" TargetMode="External"/><Relationship Id="rId309" Type="http://schemas.openxmlformats.org/officeDocument/2006/relationships/hyperlink" Target="Alcal&#225;\2016\La%20Paz\LA%20PAZ_2016_CCJ_BCS_548_11_2016.pdf" TargetMode="External"/><Relationship Id="rId27" Type="http://schemas.openxmlformats.org/officeDocument/2006/relationships/hyperlink" Target="Garc&#237;a\2016\Cd.%20Ju&#225;rez\CD.%20JUAREZ_2016_SGCAP_663_2016.pdf" TargetMode="External"/><Relationship Id="rId48" Type="http://schemas.openxmlformats.org/officeDocument/2006/relationships/hyperlink" Target="2015%20Diagn&#243;stico\31.PUEBLA.pdf" TargetMode="External"/><Relationship Id="rId69" Type="http://schemas.openxmlformats.org/officeDocument/2006/relationships/hyperlink" Target="2015%20Diagn&#243;stico\11.CAMPECHE.pdf" TargetMode="External"/><Relationship Id="rId113" Type="http://schemas.openxmlformats.org/officeDocument/2006/relationships/hyperlink" Target="Dotor\2016\Morelia\P&#225;ginas%20desdeMORELIA_2016_CCJ_MLA_ADM_298_2016.pdf" TargetMode="External"/><Relationship Id="rId134" Type="http://schemas.openxmlformats.org/officeDocument/2006/relationships/hyperlink" Target="DeLaTorre\2017\Tuxtla%20Guti&#233;rrez\Tuxtla_2017_CCJ_TUX_DIR_06_2017.pdf" TargetMode="External"/><Relationship Id="rId320" Type="http://schemas.openxmlformats.org/officeDocument/2006/relationships/hyperlink" Target="L&#243;pezNelio\2018\HERMOSILLO\HERMOSILLO_2018_SGCAP_0546_2018.pdf" TargetMode="External"/><Relationship Id="rId80" Type="http://schemas.openxmlformats.org/officeDocument/2006/relationships/hyperlink" Target="L&#243;pezNelio\2017\TLAXCALA\TLAXCALA_2017_Acta.pdf" TargetMode="External"/><Relationship Id="rId155" Type="http://schemas.openxmlformats.org/officeDocument/2006/relationships/hyperlink" Target="L&#243;pez\2017\CELAYA\CELAYA_2017_SGCAP_0604_2017.pdf" TargetMode="External"/><Relationship Id="rId176" Type="http://schemas.openxmlformats.org/officeDocument/2006/relationships/hyperlink" Target="Dotor\2016\Puebla\PUEBLA_2016_Acta.pdf" TargetMode="External"/><Relationship Id="rId197" Type="http://schemas.openxmlformats.org/officeDocument/2006/relationships/hyperlink" Target="DeLaTorre\2017\Tapachula\Tapachula_2017_SGCAP_0251_2017.pdf" TargetMode="External"/><Relationship Id="rId341" Type="http://schemas.openxmlformats.org/officeDocument/2006/relationships/hyperlink" Target="L&#243;pez\2018\TLAXCALA\TLAXCALA_2018_Acta.pdf" TargetMode="External"/><Relationship Id="rId362" Type="http://schemas.openxmlformats.org/officeDocument/2006/relationships/hyperlink" Target="DeLaTorre\2016\M&#233;rida\MERIDA_2016_Acta.pdf" TargetMode="External"/><Relationship Id="rId383" Type="http://schemas.openxmlformats.org/officeDocument/2006/relationships/hyperlink" Target="Garc&#237;a\2018\URUAPAN\Uruapan_2018_Acta.pdf" TargetMode="External"/><Relationship Id="rId201" Type="http://schemas.openxmlformats.org/officeDocument/2006/relationships/hyperlink" Target="DeLaTorre\2016\Canc&#250;n\CANCUN_2016_SGCAP_0627_2016.pdf" TargetMode="External"/><Relationship Id="rId222" Type="http://schemas.openxmlformats.org/officeDocument/2006/relationships/hyperlink" Target="Garc&#237;a\2017\MONTERREY\Monterrey_2017_Acta_SGCAP_0529_2017.pdf" TargetMode="External"/><Relationship Id="rId243" Type="http://schemas.openxmlformats.org/officeDocument/2006/relationships/hyperlink" Target="Alcal&#225;\2017\CULIAC&#193;N\CULIAC&#193;N_2017_SGCAP_0272_04_2017.pdf" TargetMode="External"/><Relationship Id="rId264" Type="http://schemas.openxmlformats.org/officeDocument/2006/relationships/hyperlink" Target="Alcal&#225;\2018\AGUASCALIENTES\AGUASCALIENTES_2018_SGCAP_0468_2018.PDF" TargetMode="External"/><Relationship Id="rId285" Type="http://schemas.openxmlformats.org/officeDocument/2006/relationships/hyperlink" Target="Dotor\2016\Toluca\TOLUCA_2016_Acta.pdf" TargetMode="External"/><Relationship Id="rId17" Type="http://schemas.openxmlformats.org/officeDocument/2006/relationships/hyperlink" Target="Garc&#237;a\2016\Durango\DURANGO_2016_Acta.pdf" TargetMode="External"/><Relationship Id="rId38" Type="http://schemas.openxmlformats.org/officeDocument/2006/relationships/hyperlink" Target="2015%20Diagn&#243;stico\34.MATAMOROS.pdf" TargetMode="External"/><Relationship Id="rId59" Type="http://schemas.openxmlformats.org/officeDocument/2006/relationships/hyperlink" Target="2015%20Diagn&#243;stico\6.CELAYA.pdf" TargetMode="External"/><Relationship Id="rId103" Type="http://schemas.openxmlformats.org/officeDocument/2006/relationships/hyperlink" Target="Garc&#237;a\2016\Cd.%20Ju&#225;rez\CD.%20JUAREZ_2016_CCJ_JUA_0114_2016.pdf" TargetMode="External"/><Relationship Id="rId124" Type="http://schemas.openxmlformats.org/officeDocument/2006/relationships/hyperlink" Target="Alcal&#225;\2016\Mazatl&#225;n\MAZATLAN_2016_NotaInformativa.pdf" TargetMode="External"/><Relationship Id="rId310" Type="http://schemas.openxmlformats.org/officeDocument/2006/relationships/hyperlink" Target="Alcal&#225;\2016\La%20Paz\LA%20PAZ_2016_SGCAP_0816_2016.pdf" TargetMode="External"/><Relationship Id="rId70" Type="http://schemas.openxmlformats.org/officeDocument/2006/relationships/hyperlink" Target="2015%20Diagn&#243;stico\33.LA%20PAZ.pdf" TargetMode="External"/><Relationship Id="rId91" Type="http://schemas.openxmlformats.org/officeDocument/2006/relationships/hyperlink" Target="L&#243;pezNelio\2017\MORELIA\MORELIA_2017_CCJ_MLA_ADM_286_2017.pdf" TargetMode="External"/><Relationship Id="rId145" Type="http://schemas.openxmlformats.org/officeDocument/2006/relationships/hyperlink" Target="DeLaTorre\2017\Villahermosa\Villahermosa_2017_CCJ_TAB_184_2017.pdf" TargetMode="External"/><Relationship Id="rId166" Type="http://schemas.openxmlformats.org/officeDocument/2006/relationships/hyperlink" Target="L&#243;pez\2016\Le&#243;n\LEON_2016_SGCAP_0669_2016.pdf" TargetMode="External"/><Relationship Id="rId187" Type="http://schemas.openxmlformats.org/officeDocument/2006/relationships/hyperlink" Target="DeLaTorre\2017\Veracruz\Veracruz_2017_SGCAP_0307_2017.pdf" TargetMode="External"/><Relationship Id="rId331" Type="http://schemas.openxmlformats.org/officeDocument/2006/relationships/hyperlink" Target="L&#243;pez\2016\Zacatecas\ZACATECAS_2016_Acta.pdf" TargetMode="External"/><Relationship Id="rId352" Type="http://schemas.openxmlformats.org/officeDocument/2006/relationships/hyperlink" Target="Alcal&#225;\2018\VERACRUZ\VERACRUZ_2018_SGCAP_0266_02_2018.pdf" TargetMode="External"/><Relationship Id="rId373" Type="http://schemas.openxmlformats.org/officeDocument/2006/relationships/hyperlink" Target="DeLaTorre\2018\San%20Luis%20Potos&#237;\SanLuis%20Potos&#237;_2018_CCJ_SLP_259_2018.pdf" TargetMode="External"/><Relationship Id="rId1" Type="http://schemas.openxmlformats.org/officeDocument/2006/relationships/hyperlink" Target="Alcal&#225;\2016\La%20Paz\LA%20PAZ_2016_Acta.pdf" TargetMode="External"/><Relationship Id="rId212" Type="http://schemas.openxmlformats.org/officeDocument/2006/relationships/hyperlink" Target="Garc&#237;a\2016\Torre&#243;n\TORRE0N_2016_Acta.pdf" TargetMode="External"/><Relationship Id="rId233" Type="http://schemas.openxmlformats.org/officeDocument/2006/relationships/hyperlink" Target="Garc&#237;a\2017\CHIHUAHUA\CHIHUAHUA_2017_Acta.pdf" TargetMode="External"/><Relationship Id="rId254" Type="http://schemas.openxmlformats.org/officeDocument/2006/relationships/hyperlink" Target="Alcal&#225;\2016\Tijuana\TIJUANA_2016_Acta.pdf" TargetMode="External"/><Relationship Id="rId28" Type="http://schemas.openxmlformats.org/officeDocument/2006/relationships/hyperlink" Target="L&#243;pez\2018\CHETUMAL\CHETUMAL_2018_SGCAP_0711_2018.pdf" TargetMode="External"/><Relationship Id="rId49" Type="http://schemas.openxmlformats.org/officeDocument/2006/relationships/hyperlink" Target="2015%20Diagn&#243;stico\39.OAXACA.pdf" TargetMode="External"/><Relationship Id="rId114" Type="http://schemas.openxmlformats.org/officeDocument/2006/relationships/hyperlink" Target="Dotor\2016\Puebla\PUEBLA_2016_CCJ_PUE_279_2016.pdf" TargetMode="External"/><Relationship Id="rId275" Type="http://schemas.openxmlformats.org/officeDocument/2006/relationships/hyperlink" Target="Alcal&#225;\2018\M&#201;RIDA\M&#201;RIDA_2018_CCJ_MER_0700_2018.PDF" TargetMode="External"/><Relationship Id="rId296" Type="http://schemas.openxmlformats.org/officeDocument/2006/relationships/hyperlink" Target="Garc&#237;a\2018\Morelia\Morelia_2018_SGCAP_0027_2019.pdf" TargetMode="External"/><Relationship Id="rId300" Type="http://schemas.openxmlformats.org/officeDocument/2006/relationships/hyperlink" Target="Alcal&#225;\2017\MEXICALI\MEXICALI_2017_Acta.pdf" TargetMode="External"/><Relationship Id="rId60" Type="http://schemas.openxmlformats.org/officeDocument/2006/relationships/hyperlink" Target="2015%20Diagn&#243;stico\9.TOLUCA.pdf" TargetMode="External"/><Relationship Id="rId81" Type="http://schemas.openxmlformats.org/officeDocument/2006/relationships/hyperlink" Target="L&#243;pezNelio\2017\PUEBLA\PUEBLA_2017_CCJ_PUE_361_2017.pdf" TargetMode="External"/><Relationship Id="rId135" Type="http://schemas.openxmlformats.org/officeDocument/2006/relationships/hyperlink" Target="DeLaTorre\2017\Tapachula\Tapachula_2017_CCJ_TAP_097_2017.pdf" TargetMode="External"/><Relationship Id="rId156" Type="http://schemas.openxmlformats.org/officeDocument/2006/relationships/hyperlink" Target="L&#243;pez\2017\COLIMA\COLIMA_2017_SGCAP_0422_2017.pdf" TargetMode="External"/><Relationship Id="rId177" Type="http://schemas.openxmlformats.org/officeDocument/2006/relationships/hyperlink" Target="Dotor\2016\Puebla\PUEBLA_2016_SGCAP_342_2016.pdf" TargetMode="External"/><Relationship Id="rId198" Type="http://schemas.openxmlformats.org/officeDocument/2006/relationships/hyperlink" Target="DeLaTorre\2017\Tapachula\Tapachula_2017_Acta.pdf" TargetMode="External"/><Relationship Id="rId321" Type="http://schemas.openxmlformats.org/officeDocument/2006/relationships/hyperlink" Target="L&#243;pezNelio\2018\MATAMOROS\MATAMOROS_2018_Acta.pdf" TargetMode="External"/><Relationship Id="rId342" Type="http://schemas.openxmlformats.org/officeDocument/2006/relationships/hyperlink" Target="L&#243;pez\2018\TLAXCALA\TLAXCALA_2018_SGCCJ_0005_2019.pdf" TargetMode="External"/><Relationship Id="rId363" Type="http://schemas.openxmlformats.org/officeDocument/2006/relationships/hyperlink" Target="DeLaTorre\2018\Acapulco\Acapulco_2018_Acta.pdf" TargetMode="External"/><Relationship Id="rId384" Type="http://schemas.openxmlformats.org/officeDocument/2006/relationships/hyperlink" Target="Garc&#237;a\2018\URUAPAN\Uruapan_2018_SGCAP_0288_2018.pdf" TargetMode="External"/><Relationship Id="rId202" Type="http://schemas.openxmlformats.org/officeDocument/2006/relationships/hyperlink" Target="DeLaTorre\2016\Tuxtla\TUXTLA_2016_SGCAP_0127_2016.pdf" TargetMode="External"/><Relationship Id="rId223" Type="http://schemas.openxmlformats.org/officeDocument/2006/relationships/hyperlink" Target="Garc&#237;a\2017\CDVICTORIA\CdVictoria_2017_SGCAP_0788_2017.pdf" TargetMode="External"/><Relationship Id="rId244" Type="http://schemas.openxmlformats.org/officeDocument/2006/relationships/hyperlink" Target="Alcal&#225;\2017\CULIAC&#193;N\CULIAC&#193;N_2017_Acta.pdf" TargetMode="External"/><Relationship Id="rId18" Type="http://schemas.openxmlformats.org/officeDocument/2006/relationships/hyperlink" Target="Garc&#237;a\2018\Celaya\Celaya_2018_Acta.pdf" TargetMode="External"/><Relationship Id="rId39" Type="http://schemas.openxmlformats.org/officeDocument/2006/relationships/hyperlink" Target="2015%20Diagn&#243;stico\26.CD.%20VICTORIA.pdf" TargetMode="External"/><Relationship Id="rId265" Type="http://schemas.openxmlformats.org/officeDocument/2006/relationships/hyperlink" Target="Garc&#237;a\2018\Tuxtla\Tuxtla_2018_SGCAP_0571_2018.pdf" TargetMode="External"/><Relationship Id="rId286" Type="http://schemas.openxmlformats.org/officeDocument/2006/relationships/hyperlink" Target="L&#243;pezNelio\2018\SALTILLO\SALTILLO_2018_Acta.pdf" TargetMode="External"/><Relationship Id="rId50" Type="http://schemas.openxmlformats.org/officeDocument/2006/relationships/hyperlink" Target="2015%20Diagn&#243;stico\2.MONTERREY.pdf" TargetMode="External"/><Relationship Id="rId104" Type="http://schemas.openxmlformats.org/officeDocument/2006/relationships/hyperlink" Target="Garc&#237;a\2016\Chihuahua\CHIHUAHUA_2016_CCJ_CHIH_252_2016.pdf" TargetMode="External"/><Relationship Id="rId125" Type="http://schemas.openxmlformats.org/officeDocument/2006/relationships/hyperlink" Target="Alcal&#225;\2016\Hermosillo\HERMOSILLO_2016_HER_371.pdf" TargetMode="External"/><Relationship Id="rId146" Type="http://schemas.openxmlformats.org/officeDocument/2006/relationships/hyperlink" Target="Garc&#237;a\2017\NUEVOLAREDO\NuevoLaredo_2017_CCJ_NLD_TAMPS_233_2017.pdf" TargetMode="External"/><Relationship Id="rId167" Type="http://schemas.openxmlformats.org/officeDocument/2006/relationships/hyperlink" Target="L&#243;pez\2016\Guanajuato\GUANAJUATO_2016_SGCAP_0348_2016.pdf" TargetMode="External"/><Relationship Id="rId188" Type="http://schemas.openxmlformats.org/officeDocument/2006/relationships/hyperlink" Target="DeLaTorre\2017\Veracruz\Veracruz_2017_Acta.pdf" TargetMode="External"/><Relationship Id="rId311" Type="http://schemas.openxmlformats.org/officeDocument/2006/relationships/hyperlink" Target="L&#243;pez\2016\SanLuisPotos&#237;\SLP_2016_SGCAP_0695_2016.pdf" TargetMode="External"/><Relationship Id="rId332" Type="http://schemas.openxmlformats.org/officeDocument/2006/relationships/hyperlink" Target="L&#243;pez\2017\COLIMA\COLIMA_2017_Acta.pdf" TargetMode="External"/><Relationship Id="rId353" Type="http://schemas.openxmlformats.org/officeDocument/2006/relationships/hyperlink" Target="L&#243;pez\2016\Guadalajara\GUADALAJARA_2016_Acta.pdf" TargetMode="External"/><Relationship Id="rId374" Type="http://schemas.openxmlformats.org/officeDocument/2006/relationships/hyperlink" Target="DeLaTorre\2017\Campeche\Campeche_2017_Acta.pdf" TargetMode="External"/><Relationship Id="rId71" Type="http://schemas.openxmlformats.org/officeDocument/2006/relationships/hyperlink" Target="2015%20Diagn&#243;stico\44.TIJUANA.pdf" TargetMode="External"/><Relationship Id="rId92" Type="http://schemas.openxmlformats.org/officeDocument/2006/relationships/hyperlink" Target="L&#243;pezNelio\2017\MORELIA\MORELIA_2017_CCJ_MLA_ADM_09_2017.pdf" TargetMode="External"/><Relationship Id="rId213" Type="http://schemas.openxmlformats.org/officeDocument/2006/relationships/hyperlink" Target="Garc&#237;a\2016\Saltillo\SALTILLO_2016_Acta.pdf" TargetMode="External"/><Relationship Id="rId234" Type="http://schemas.openxmlformats.org/officeDocument/2006/relationships/hyperlink" Target="Alcal&#225;\2017\CDOBREG&#211;N\CDOBREGON_2017_SGCAP_479_2017.pdf" TargetMode="External"/><Relationship Id="rId2" Type="http://schemas.openxmlformats.org/officeDocument/2006/relationships/hyperlink" Target="Dotor\2016\Uruapan\URUAPAN_2016_Acta.pdf" TargetMode="External"/><Relationship Id="rId29" Type="http://schemas.openxmlformats.org/officeDocument/2006/relationships/hyperlink" Target="L&#243;pez\2018\CHETUMAL\CHETUMAL_2018_CCJ_CHE_167_2018.pdf" TargetMode="External"/><Relationship Id="rId255" Type="http://schemas.openxmlformats.org/officeDocument/2006/relationships/hyperlink" Target="Alcal&#225;\2016\Mexicali\MEXICALI_2016_SGCAP_0548_09_2016.pdf" TargetMode="External"/><Relationship Id="rId276" Type="http://schemas.openxmlformats.org/officeDocument/2006/relationships/hyperlink" Target="Garc&#237;a\2018\Tuxtla\Tuxtla_2018_CCJ_TUX_DIR_14_2018.pdf" TargetMode="External"/><Relationship Id="rId297" Type="http://schemas.openxmlformats.org/officeDocument/2006/relationships/hyperlink" Target="Alcal&#225;\2017\ENSENADA\ENSENADA_2017_SGCAP_0528_2017.pdf" TargetMode="External"/><Relationship Id="rId40" Type="http://schemas.openxmlformats.org/officeDocument/2006/relationships/hyperlink" Target="2015%20Diagn&#243;stico\10.CD.%20OBREG&#211;N.pdf" TargetMode="External"/><Relationship Id="rId115" Type="http://schemas.openxmlformats.org/officeDocument/2006/relationships/hyperlink" Target="Dotor\2016\Oaxaca\OAXACA_2016_CCJ_OAX_DIR_001_2017.pdf" TargetMode="External"/><Relationship Id="rId136" Type="http://schemas.openxmlformats.org/officeDocument/2006/relationships/hyperlink" Target="DeLaTorre\2017\Campeche\Campeche_2017_CCJ_CAM_ADM_0424_2017.pdf" TargetMode="External"/><Relationship Id="rId157" Type="http://schemas.openxmlformats.org/officeDocument/2006/relationships/hyperlink" Target="L&#243;pez\2017\ZACATECAS\ZACATECAS_2017_Acta.pdf" TargetMode="External"/><Relationship Id="rId178" Type="http://schemas.openxmlformats.org/officeDocument/2006/relationships/hyperlink" Target="Dotor\2016\Oaxaca\OAXACA_2016_Acta.pdf" TargetMode="External"/><Relationship Id="rId301" Type="http://schemas.openxmlformats.org/officeDocument/2006/relationships/hyperlink" Target="D&#237;az\2017\AGUASCALIENTES\AGUASCALIENTES_2017_SGCAP_0364_2018.pdf" TargetMode="External"/><Relationship Id="rId322" Type="http://schemas.openxmlformats.org/officeDocument/2006/relationships/hyperlink" Target="L&#243;pezNelio\2018\MATAMOROS\MATAMOROS_2018_SGCAP_0668_2018.pdf" TargetMode="External"/><Relationship Id="rId343" Type="http://schemas.openxmlformats.org/officeDocument/2006/relationships/hyperlink" Target="Dotor\2016\Pachuca\PACHUCA_2016_SGCAP_0704_2016.pdf" TargetMode="External"/><Relationship Id="rId364" Type="http://schemas.openxmlformats.org/officeDocument/2006/relationships/hyperlink" Target="DeLaTorre\2018\Cuernavaca\5.%20Acta%20de%20la%20visita.pdf" TargetMode="External"/><Relationship Id="rId61" Type="http://schemas.openxmlformats.org/officeDocument/2006/relationships/hyperlink" Target="2015%20Diagn&#243;stico\38.DURANGO.pdf" TargetMode="External"/><Relationship Id="rId82" Type="http://schemas.openxmlformats.org/officeDocument/2006/relationships/hyperlink" Target="L&#243;pezNelio\2017\PUEBLA\PUEBLA_2017_SGCAP_0688_2017.pdf" TargetMode="External"/><Relationship Id="rId199" Type="http://schemas.openxmlformats.org/officeDocument/2006/relationships/hyperlink" Target="DeLaTorre\2017\Campeche\Campeche_2017_SGCAP_0538_2017.pdf" TargetMode="External"/><Relationship Id="rId203" Type="http://schemas.openxmlformats.org/officeDocument/2006/relationships/hyperlink" Target="DeLaTorre\2016\Tapachula\TAPACHULA_2016_SGCAP_0010_2016.pdf" TargetMode="External"/><Relationship Id="rId385" Type="http://schemas.openxmlformats.org/officeDocument/2006/relationships/hyperlink" Target="Garc&#237;a\2018\URUAPAN\Uruapan_2018_CCJ_URU_158_2018.pdf" TargetMode="External"/><Relationship Id="rId19" Type="http://schemas.openxmlformats.org/officeDocument/2006/relationships/hyperlink" Target="Alcal&#225;\2018\M&#201;RIDA\M&#201;RIDA_2018_Acta.pdf" TargetMode="External"/><Relationship Id="rId224" Type="http://schemas.openxmlformats.org/officeDocument/2006/relationships/hyperlink" Target="Garc&#237;a\2017\CDVICTORIA\CdVictoria_2017_Acta.pdf" TargetMode="External"/><Relationship Id="rId245" Type="http://schemas.openxmlformats.org/officeDocument/2006/relationships/hyperlink" Target="Alcal&#225;\2017\TEPIC\TEPIC_2017_SGCAP_0122_02_2016.pdf" TargetMode="External"/><Relationship Id="rId266" Type="http://schemas.openxmlformats.org/officeDocument/2006/relationships/hyperlink" Target="Garc&#237;a\2018\Celaya\Celaya_2018_SGCAP_0939_2018.pdf" TargetMode="External"/><Relationship Id="rId287" Type="http://schemas.openxmlformats.org/officeDocument/2006/relationships/hyperlink" Target="DeLaTorre\2018\Oaxaca\Oaxaca_2018_Acta.pdf" TargetMode="External"/><Relationship Id="rId30" Type="http://schemas.openxmlformats.org/officeDocument/2006/relationships/hyperlink" Target="DeLaTorre\2016\Chetumal\CHETUMAL_2016_SGCAP_0207_2016.pdf" TargetMode="External"/><Relationship Id="rId105" Type="http://schemas.openxmlformats.org/officeDocument/2006/relationships/hyperlink" Target="Alcal&#225;\2016\La%20Paz\LA%20PAZ_2016_CCJ_BCS_553_11_2016.pdf" TargetMode="External"/><Relationship Id="rId126" Type="http://schemas.openxmlformats.org/officeDocument/2006/relationships/hyperlink" Target="Alcal&#225;\2016\Culiac&#225;n\CULIACAN_2016_NotaInformativa.pdf" TargetMode="External"/><Relationship Id="rId147" Type="http://schemas.openxmlformats.org/officeDocument/2006/relationships/hyperlink" Target="Garc&#237;a\2017\MATAMOROS\Matamoros_2017_CCJ_MAT_228_2017.pdf" TargetMode="External"/><Relationship Id="rId168" Type="http://schemas.openxmlformats.org/officeDocument/2006/relationships/hyperlink" Target="L&#243;pez\2016\Colima\COLIMA_2016_SGCAP_0806_2016.pdf" TargetMode="External"/><Relationship Id="rId312" Type="http://schemas.openxmlformats.org/officeDocument/2006/relationships/hyperlink" Target="L&#243;pezNelio\2017\PACHUCA\PACHUCA_2017_CCJ_HGO_398_2017.pdf" TargetMode="External"/><Relationship Id="rId333" Type="http://schemas.openxmlformats.org/officeDocument/2006/relationships/hyperlink" Target="L&#243;pez\2018\CAMPECHE\CAMPECHE_2018_Acta.pdf" TargetMode="External"/><Relationship Id="rId354" Type="http://schemas.openxmlformats.org/officeDocument/2006/relationships/hyperlink" Target="DeLaTorre\2016\Campeche\CAMPECHE_2016_Acta.pdf" TargetMode="External"/><Relationship Id="rId51" Type="http://schemas.openxmlformats.org/officeDocument/2006/relationships/hyperlink" Target="2015%20Diagn&#243;stico\20.TEPIC.pdf" TargetMode="External"/><Relationship Id="rId72" Type="http://schemas.openxmlformats.org/officeDocument/2006/relationships/hyperlink" Target="2015%20Diagn&#243;stico\41.ENSENADA.pdf" TargetMode="External"/><Relationship Id="rId93" Type="http://schemas.openxmlformats.org/officeDocument/2006/relationships/hyperlink" Target="L&#243;pezNelio\2017\MORELIA\MORELIA_2017_SGCAP_0443_2017.pdf" TargetMode="External"/><Relationship Id="rId189" Type="http://schemas.openxmlformats.org/officeDocument/2006/relationships/hyperlink" Target="DeLaTorre\2017\Villahermosa\Villahermosa_2017_SGCAP_0098_2017.pdf" TargetMode="External"/><Relationship Id="rId375" Type="http://schemas.openxmlformats.org/officeDocument/2006/relationships/hyperlink" Target="Alcal&#225;\2016\Mazatl&#225;n\MAZATLAN_2016_Acta.pdf" TargetMode="External"/><Relationship Id="rId3" Type="http://schemas.openxmlformats.org/officeDocument/2006/relationships/hyperlink" Target="L&#243;pez\2016\Aguascalientes\AGS_2015_Acta.pdf" TargetMode="External"/><Relationship Id="rId214" Type="http://schemas.openxmlformats.org/officeDocument/2006/relationships/hyperlink" Target="Garc&#237;a\2016\Chihuahua\CHIHUAHUA_2016_Acta.pdf" TargetMode="External"/><Relationship Id="rId235" Type="http://schemas.openxmlformats.org/officeDocument/2006/relationships/hyperlink" Target="Alcal&#225;\2017\CDOBREG&#211;N\CDOBREG&#211;N_2017_Acta.pdf" TargetMode="External"/><Relationship Id="rId256" Type="http://schemas.openxmlformats.org/officeDocument/2006/relationships/hyperlink" Target="Alcal&#225;\2016\Mexicali\MEXICALI_2016_Acta.pdf" TargetMode="External"/><Relationship Id="rId277" Type="http://schemas.openxmlformats.org/officeDocument/2006/relationships/hyperlink" Target="DeLaTorre\2018\Acta%20administrativa%20-%20Monterrey%202018.pdf" TargetMode="External"/><Relationship Id="rId298" Type="http://schemas.openxmlformats.org/officeDocument/2006/relationships/hyperlink" Target="Alcal&#225;\2017\ENSENADA\ENSENADA_2017_Acta.pdf" TargetMode="External"/><Relationship Id="rId116" Type="http://schemas.openxmlformats.org/officeDocument/2006/relationships/hyperlink" Target="Garc&#237;a\2016\Monterrey\MONTERREY_2016_CCJ_MTY_1289_2016.pdf" TargetMode="External"/><Relationship Id="rId137" Type="http://schemas.openxmlformats.org/officeDocument/2006/relationships/hyperlink" Target="Garc&#237;a\2017\CDJUAREZ\CDJUAREZ_2017_CCJ_JUA_092_2017.pdf" TargetMode="External"/><Relationship Id="rId158" Type="http://schemas.openxmlformats.org/officeDocument/2006/relationships/hyperlink" Target="L&#243;pez\2017\SAN%20LUIS%20POTOS&#205;\SANLUISPOTOS&#205;_2017_Acta.pdf" TargetMode="External"/><Relationship Id="rId302" Type="http://schemas.openxmlformats.org/officeDocument/2006/relationships/hyperlink" Target="D&#237;az\2017\AGUASCALIENTES\AGUASCALIENTES_2017_Acta.pdf" TargetMode="External"/><Relationship Id="rId323" Type="http://schemas.openxmlformats.org/officeDocument/2006/relationships/hyperlink" Target="L&#243;pezNelio\2018\MATAMOROS\MATAMOROS_2018_CCJ_MAT_736_2018.pdf" TargetMode="External"/><Relationship Id="rId344" Type="http://schemas.openxmlformats.org/officeDocument/2006/relationships/hyperlink" Target="Alcal&#225;\2018\CHIHUAHUA\CHIHUAHUA_2018_SGCCJ_0922_2018.pdf" TargetMode="External"/><Relationship Id="rId20" Type="http://schemas.openxmlformats.org/officeDocument/2006/relationships/hyperlink" Target="L&#243;pez\2018\TEPIC\TEPIC_2018_Acta.pdf" TargetMode="External"/><Relationship Id="rId41" Type="http://schemas.openxmlformats.org/officeDocument/2006/relationships/hyperlink" Target="2015%20Diagn&#243;stico\25.HERMOSILLO.pdf" TargetMode="External"/><Relationship Id="rId62" Type="http://schemas.openxmlformats.org/officeDocument/2006/relationships/hyperlink" Target="2015%20Diagn&#243;stico\37.COLIMA.pdf" TargetMode="External"/><Relationship Id="rId83" Type="http://schemas.openxmlformats.org/officeDocument/2006/relationships/hyperlink" Target="L&#243;pezNelio\2017\PUEBLA\PUEBLA_2017_ACTA.pdf" TargetMode="External"/><Relationship Id="rId179" Type="http://schemas.openxmlformats.org/officeDocument/2006/relationships/hyperlink" Target="Dotor\2016\Oaxaca\OAXACA_2016_DGCCJ_0903_2016.pdf" TargetMode="External"/><Relationship Id="rId365" Type="http://schemas.openxmlformats.org/officeDocument/2006/relationships/hyperlink" Target="DeLaTorre\2018\Quer&#233;taro\Quer&#233;taro_2018_Acta.pdf" TargetMode="External"/><Relationship Id="rId386" Type="http://schemas.openxmlformats.org/officeDocument/2006/relationships/hyperlink" Target="Garc&#237;a\2017\SALTILLO\Saltillo_2017_Acta.pdf" TargetMode="External"/><Relationship Id="rId190" Type="http://schemas.openxmlformats.org/officeDocument/2006/relationships/hyperlink" Target="DeLaTorre\2017\Villahermosa\Villahermosa_2017_Acta.pdf" TargetMode="External"/><Relationship Id="rId204" Type="http://schemas.openxmlformats.org/officeDocument/2006/relationships/hyperlink" Target="Garc&#237;a\2016\Nuevo%20Laredo\NUEVO_LAREDO_2016_SGCAP_146_2016.pdf" TargetMode="External"/><Relationship Id="rId225" Type="http://schemas.openxmlformats.org/officeDocument/2006/relationships/hyperlink" Target="Garc&#237;a\2017\MONTERREY\Monterrey_2017_Acta.pdf" TargetMode="External"/><Relationship Id="rId246" Type="http://schemas.openxmlformats.org/officeDocument/2006/relationships/hyperlink" Target="Alcal&#225;\2017\LAPAZ\LA%20PAZ_2017_CCJ_BCS_555_2017.pdf" TargetMode="External"/><Relationship Id="rId267" Type="http://schemas.openxmlformats.org/officeDocument/2006/relationships/hyperlink" Target="DeLaTorre\2018\Resultados%20de%20visita%20t&#233;cnica%20Cuernavaca%202018.pdf" TargetMode="External"/><Relationship Id="rId288" Type="http://schemas.openxmlformats.org/officeDocument/2006/relationships/hyperlink" Target="Alcal&#225;\2018\COLIMA\COLIMA_2018_CCJ_COL_797_2018.pdf" TargetMode="External"/><Relationship Id="rId106" Type="http://schemas.openxmlformats.org/officeDocument/2006/relationships/hyperlink" Target="L&#243;pez\2016\Colima\COLIMA_2016_CCJ_COL_1078_2016.pdf" TargetMode="External"/><Relationship Id="rId127" Type="http://schemas.openxmlformats.org/officeDocument/2006/relationships/hyperlink" Target="Garc&#237;a\2016\Nuevo%20Laredo\NUEVO_LAREDO_2016_CCJ_NLD_TAMPS_271_2016.pdf" TargetMode="External"/><Relationship Id="rId313" Type="http://schemas.openxmlformats.org/officeDocument/2006/relationships/hyperlink" Target="L&#243;pezNelio\2017\OAXACA\OAXACA_2017_CCJ_OAX_ADM_013_2018.pdf" TargetMode="External"/><Relationship Id="rId10" Type="http://schemas.openxmlformats.org/officeDocument/2006/relationships/hyperlink" Target="Alcal&#225;\2016\Hermosillo\HERMOSILLO_2016_SGCAP_0107_04_2016.pdf" TargetMode="External"/><Relationship Id="rId31" Type="http://schemas.openxmlformats.org/officeDocument/2006/relationships/hyperlink" Target="DeLaTorre\2016\M&#233;rida\MERIDA_2016_SGCAP_0467_2016.pdf" TargetMode="External"/><Relationship Id="rId52" Type="http://schemas.openxmlformats.org/officeDocument/2006/relationships/hyperlink" Target="2015%20Diagn&#243;stico\14.CUERNAVACA.pdf" TargetMode="External"/><Relationship Id="rId73" Type="http://schemas.openxmlformats.org/officeDocument/2006/relationships/hyperlink" Target="2015%20Diagn&#243;stico\1.MEXICALI.pdf" TargetMode="External"/><Relationship Id="rId94" Type="http://schemas.openxmlformats.org/officeDocument/2006/relationships/hyperlink" Target="L&#243;pezNelio\2017\MORELIA\MORELIA_2017_ACTA.pdf" TargetMode="External"/><Relationship Id="rId148" Type="http://schemas.openxmlformats.org/officeDocument/2006/relationships/hyperlink" Target="Garc&#237;a\2017\CDVICTORIA\CdVictoria_2017_CCJVIC_TAM_17_604.pdf" TargetMode="External"/><Relationship Id="rId169" Type="http://schemas.openxmlformats.org/officeDocument/2006/relationships/hyperlink" Target="L&#243;pez\2016\Colima\COLIMA_2016_CCJ_COL_1056_2016.pdf" TargetMode="External"/><Relationship Id="rId334" Type="http://schemas.openxmlformats.org/officeDocument/2006/relationships/hyperlink" Target="L&#243;pez\2018\CAMPECHE\CAMPECHE_2018_SGCAP_0320_2018.pdf" TargetMode="External"/><Relationship Id="rId355" Type="http://schemas.openxmlformats.org/officeDocument/2006/relationships/hyperlink" Target="DeLaTorre\2016\Tapachula\TAPACHULA_2016_Acta.pdf" TargetMode="External"/><Relationship Id="rId376" Type="http://schemas.openxmlformats.org/officeDocument/2006/relationships/hyperlink" Target="Alcal&#225;\2016\Hermosillo\HERMOSILLO_2016_Acta.pdf" TargetMode="External"/><Relationship Id="rId4" Type="http://schemas.openxmlformats.org/officeDocument/2006/relationships/hyperlink" Target="Alcal&#225;\2018\AGUASCALIENTES\AGUASCALIENTES_2018_Acta.pdf" TargetMode="External"/><Relationship Id="rId180" Type="http://schemas.openxmlformats.org/officeDocument/2006/relationships/hyperlink" Target="Dotor\2016\Morelia\MORELIA_2016_SGCAP_345_2016.pdf" TargetMode="External"/><Relationship Id="rId215" Type="http://schemas.openxmlformats.org/officeDocument/2006/relationships/hyperlink" Target="Garc&#237;a\2016\Torre&#243;n\TORRE0N_2016_SGCAP_835_2016.pdf" TargetMode="External"/><Relationship Id="rId236" Type="http://schemas.openxmlformats.org/officeDocument/2006/relationships/hyperlink" Target="Alcal&#225;\2017\HERMOSILLO\HERMOSILLO_2018_SGCAP_0335_2018.pdf" TargetMode="External"/><Relationship Id="rId257" Type="http://schemas.openxmlformats.org/officeDocument/2006/relationships/hyperlink" Target="Alcal&#225;\2016\La%20Paz\LA%20PAZ_2016_SGCAP_0792_11_2016.pdf" TargetMode="External"/><Relationship Id="rId278" Type="http://schemas.openxmlformats.org/officeDocument/2006/relationships/hyperlink" Target="DeLaTorre\2018\Resultados%20visita%20t&#233;cnica%20-%20Mty.pdf" TargetMode="External"/><Relationship Id="rId303" Type="http://schemas.openxmlformats.org/officeDocument/2006/relationships/hyperlink" Target="L&#243;pezNelio\2018\CDOBREG&#211;N\CDOBREGON_2018_SGCAP_0542_2018.pdf" TargetMode="External"/><Relationship Id="rId42" Type="http://schemas.openxmlformats.org/officeDocument/2006/relationships/hyperlink" Target="2015%20Diagn&#243;stico\29.MAZATL&#193;N.pdf" TargetMode="External"/><Relationship Id="rId84" Type="http://schemas.openxmlformats.org/officeDocument/2006/relationships/hyperlink" Target="L&#243;pezNelio\2017\OAXACA\OAXACA_2017_SGCAP_0011_2018.pdf" TargetMode="External"/><Relationship Id="rId138" Type="http://schemas.openxmlformats.org/officeDocument/2006/relationships/hyperlink" Target="Garc&#237;a\2017\CHIHUAHUA\CHIHUAHUA_2017_CCJ_CHIH_450_2017.pdf" TargetMode="External"/><Relationship Id="rId345" Type="http://schemas.openxmlformats.org/officeDocument/2006/relationships/hyperlink" Target="Alcal&#225;\2018\COLIMA\COLIMA_2018_Acta.pdf" TargetMode="External"/><Relationship Id="rId387" Type="http://schemas.openxmlformats.org/officeDocument/2006/relationships/hyperlink" Target="Garc&#237;a\2017\SALTILLO\Saltillo_2017_CCJ_SALT_G_029_2017.pdf" TargetMode="External"/><Relationship Id="rId191" Type="http://schemas.openxmlformats.org/officeDocument/2006/relationships/hyperlink" Target="DeLaTorre\2017\Chetumal\Chetumal_2017_SGCAP_0462_2017.pdf" TargetMode="External"/><Relationship Id="rId205" Type="http://schemas.openxmlformats.org/officeDocument/2006/relationships/hyperlink" Target="Garc&#237;a\2016\Nuevo%20Laredo\NUEVO_LAREDO_2016_Acta.pdf" TargetMode="External"/><Relationship Id="rId247" Type="http://schemas.openxmlformats.org/officeDocument/2006/relationships/hyperlink" Target="Alcal&#225;\2017\LAPAZ\LA%20PAZ_2017_SGCAP_0627_2017.PDF" TargetMode="External"/><Relationship Id="rId107" Type="http://schemas.openxmlformats.org/officeDocument/2006/relationships/hyperlink" Target="Dotor\2016\Toluca\TOLUCA_2016_CCJ_TOL_SG_050_2016.pdf" TargetMode="External"/><Relationship Id="rId289" Type="http://schemas.openxmlformats.org/officeDocument/2006/relationships/hyperlink" Target="Alcal&#225;\2018\TAPACHULA\TAPACHULA_2018_CCJ_TAP_0318_2018.pdf" TargetMode="External"/><Relationship Id="rId11" Type="http://schemas.openxmlformats.org/officeDocument/2006/relationships/hyperlink" Target="L&#243;pezNelio\2018\CDOBREG&#211;N\CDOBREGON_2018_Acta.pdf" TargetMode="External"/><Relationship Id="rId53" Type="http://schemas.openxmlformats.org/officeDocument/2006/relationships/hyperlink" Target="2015%20Diagn&#243;stico\35.URUAPAN.pdf" TargetMode="External"/><Relationship Id="rId149" Type="http://schemas.openxmlformats.org/officeDocument/2006/relationships/hyperlink" Target="L&#243;pez\2017\ZACATECAS\ZACATECAS_2017_SGCAP_0197_2017.pdf" TargetMode="External"/><Relationship Id="rId314" Type="http://schemas.openxmlformats.org/officeDocument/2006/relationships/hyperlink" Target="L&#243;pezNelio\2018\ENSENADA\ENSENADA_2018_SGCCJ_0014_2019.pdf" TargetMode="External"/><Relationship Id="rId356" Type="http://schemas.openxmlformats.org/officeDocument/2006/relationships/hyperlink" Target="DeLaTorre\2016\Tuxtla\TUXTLA_2016_Acta.pdf" TargetMode="External"/><Relationship Id="rId95" Type="http://schemas.openxmlformats.org/officeDocument/2006/relationships/hyperlink" Target="L&#243;pezNelio\2017\PACHUCA\PACHUCA_2017_SGCAP_0287_2017.pdf" TargetMode="External"/><Relationship Id="rId160" Type="http://schemas.openxmlformats.org/officeDocument/2006/relationships/hyperlink" Target="L&#243;pez\2017\GUADALAJARA\GUADALAJARA_2017_Acta.pdf" TargetMode="External"/><Relationship Id="rId216" Type="http://schemas.openxmlformats.org/officeDocument/2006/relationships/hyperlink" Target="Garc&#237;a\2016\Saltillo\SALTILLO_2016_SGCAP_468_2016.pdf" TargetMode="External"/><Relationship Id="rId258" Type="http://schemas.openxmlformats.org/officeDocument/2006/relationships/hyperlink" Target="Alcal&#225;\2016\Ensenada\ENSENADA_2016_SGCAP_0474_08_2016.pdf" TargetMode="External"/><Relationship Id="rId22" Type="http://schemas.openxmlformats.org/officeDocument/2006/relationships/hyperlink" Target="DeLaTorre\2016\Xalapa\XALAPA_2016_SGCAP_0736_2016.pdf" TargetMode="External"/><Relationship Id="rId64" Type="http://schemas.openxmlformats.org/officeDocument/2006/relationships/hyperlink" Target="2015%20Diagn&#243;stico\30.SALTILLO.pdf" TargetMode="External"/><Relationship Id="rId118" Type="http://schemas.openxmlformats.org/officeDocument/2006/relationships/hyperlink" Target="DeLaTorre\2016\Villahermosa\VILLAHERMOSA_2016_CCJ_TAB_123_2016.pdf" TargetMode="External"/><Relationship Id="rId325" Type="http://schemas.openxmlformats.org/officeDocument/2006/relationships/hyperlink" Target="L&#243;pez\2016\Colima\COLIMA_2016_Acta.pdf" TargetMode="External"/><Relationship Id="rId367" Type="http://schemas.openxmlformats.org/officeDocument/2006/relationships/hyperlink" Target="DeLaTorre\2018\Durango\Durango_2018_SGCAP_0837_2018.pdf" TargetMode="External"/><Relationship Id="rId171" Type="http://schemas.openxmlformats.org/officeDocument/2006/relationships/hyperlink" Target="Alcal&#225;\2016\Tijuana\TIJUANA_2016_CCJ_TIJ_417_2016.pdf" TargetMode="External"/><Relationship Id="rId227" Type="http://schemas.openxmlformats.org/officeDocument/2006/relationships/hyperlink" Target="Garc&#237;a\2017\TORRE&#211;N\Torre&#243;n_2017_Acta.pdf" TargetMode="External"/><Relationship Id="rId269" Type="http://schemas.openxmlformats.org/officeDocument/2006/relationships/hyperlink" Target="Alcal&#225;\2018\M&#201;RIDA\M&#201;RIDA_2018_SGCAP_0889_2018.pdf" TargetMode="External"/><Relationship Id="rId33" Type="http://schemas.openxmlformats.org/officeDocument/2006/relationships/hyperlink" Target="2015%20Diagn&#243;stico\8.MERIDA.pdf" TargetMode="External"/><Relationship Id="rId129" Type="http://schemas.openxmlformats.org/officeDocument/2006/relationships/hyperlink" Target="DeLaTorre\2016\M&#233;rida\MERIDA_2016_CCJ_MER_1517_2016.pdf" TargetMode="External"/><Relationship Id="rId280" Type="http://schemas.openxmlformats.org/officeDocument/2006/relationships/hyperlink" Target="Garc&#237;a\2018\Guanajuato\Guanajuato_2018_Acta.pdf" TargetMode="External"/><Relationship Id="rId336" Type="http://schemas.openxmlformats.org/officeDocument/2006/relationships/hyperlink" Target="L&#243;pez\2018\CHETUMAL\CHETUMAL_2018_Acta.pdf" TargetMode="External"/><Relationship Id="rId75" Type="http://schemas.openxmlformats.org/officeDocument/2006/relationships/hyperlink" Target="L&#243;pezNelio\2017\XALAPA\XALAPA_2017_CCJ_XAL_0911_2017.pdf" TargetMode="External"/><Relationship Id="rId140" Type="http://schemas.openxmlformats.org/officeDocument/2006/relationships/hyperlink" Target="Garc&#237;a\2017\DURANGO\DURANGO_2017_DGO_379_17.pdf" TargetMode="External"/><Relationship Id="rId182" Type="http://schemas.openxmlformats.org/officeDocument/2006/relationships/hyperlink" Target="Dotor\2016\Ario\ARIO_2016_Acta.pdf" TargetMode="External"/><Relationship Id="rId378" Type="http://schemas.openxmlformats.org/officeDocument/2006/relationships/hyperlink" Target="D&#237;az\2018\CULIACAN\CULIAC&#193;N_2018_Acta.pdf" TargetMode="External"/><Relationship Id="rId6" Type="http://schemas.openxmlformats.org/officeDocument/2006/relationships/hyperlink" Target="Alcal&#225;\2018\XALAPA\XALAPA_2018_Acta.pdf" TargetMode="External"/><Relationship Id="rId238" Type="http://schemas.openxmlformats.org/officeDocument/2006/relationships/hyperlink" Target="Alcal&#225;\2017\HERMOSILLO\HERMOSILLO_2017_SGCAP_0390_2017.pdf" TargetMode="External"/><Relationship Id="rId291" Type="http://schemas.openxmlformats.org/officeDocument/2006/relationships/hyperlink" Target="DeLaTorre\2018\Oficio%20CCJ-ACA-287-2018.pdf" TargetMode="External"/><Relationship Id="rId305" Type="http://schemas.openxmlformats.org/officeDocument/2006/relationships/hyperlink" Target="2015%20Diagn&#243;stico\27.PACHUCA.pdf" TargetMode="External"/><Relationship Id="rId347" Type="http://schemas.openxmlformats.org/officeDocument/2006/relationships/hyperlink" Target="Alcal&#225;\2018\TAPACHULA\TAPACHULA_2018_SGCCJ_0894_2018.PDF" TargetMode="External"/><Relationship Id="rId44" Type="http://schemas.openxmlformats.org/officeDocument/2006/relationships/hyperlink" Target="2015%20Diagn&#243;stico\21.SAN%20LUIS%20POTOS&#205;.pdf" TargetMode="External"/><Relationship Id="rId86" Type="http://schemas.openxmlformats.org/officeDocument/2006/relationships/hyperlink" Target="L&#243;pezNelio\2017\CUERNAVACA\CUERNAVACA_2017_Acta.pdf" TargetMode="External"/><Relationship Id="rId151" Type="http://schemas.openxmlformats.org/officeDocument/2006/relationships/hyperlink" Target="L&#243;pez\2017\QUER&#201;TARO\QUER&#201;TARO_2017_SGCAP_0549_2017.pdf" TargetMode="External"/><Relationship Id="rId389" Type="http://schemas.openxmlformats.org/officeDocument/2006/relationships/hyperlink" Target="D&#237;az\2018\PUEBLA\Puebla_2018_Acta.pdf" TargetMode="External"/><Relationship Id="rId193" Type="http://schemas.openxmlformats.org/officeDocument/2006/relationships/hyperlink" Target="DeLaTorre\2017\Canc&#250;n\Can&#250;n_2017_SGCAP_0383_2017.pdf" TargetMode="External"/><Relationship Id="rId207" Type="http://schemas.openxmlformats.org/officeDocument/2006/relationships/hyperlink" Target="Garc&#237;a\2016\Matamoros\MATAMOROS_2016_Acta.pdf" TargetMode="External"/><Relationship Id="rId249" Type="http://schemas.openxmlformats.org/officeDocument/2006/relationships/hyperlink" Target="Alcal&#225;\2017\LAPAZ\LAPAZ_2017_SGCAP_0187_2017.pdf" TargetMode="External"/><Relationship Id="rId13" Type="http://schemas.openxmlformats.org/officeDocument/2006/relationships/hyperlink" Target="L&#243;pez\2018\CDJUAREZ\CDJUAREZ_2018_Acta.pdf" TargetMode="External"/><Relationship Id="rId109" Type="http://schemas.openxmlformats.org/officeDocument/2006/relationships/hyperlink" Target="L&#243;pez\2016\Celaya\CELAYA_2016_NOTA_SIN_N&#218;MERO.pdf" TargetMode="External"/><Relationship Id="rId260" Type="http://schemas.openxmlformats.org/officeDocument/2006/relationships/hyperlink" Target="Alcal&#225;\2016\Tepic\TEPIC_2016_CCJ_NAY_DA_010_16.pdf" TargetMode="External"/><Relationship Id="rId316" Type="http://schemas.openxmlformats.org/officeDocument/2006/relationships/hyperlink" Target="L&#243;pezNelio\2018\TIJUANA\TIJUANA_2018_Acta.pdf" TargetMode="External"/><Relationship Id="rId55" Type="http://schemas.openxmlformats.org/officeDocument/2006/relationships/hyperlink" Target="2015%20Diagn&#243;stico\13.GUADALAJARA.pdf" TargetMode="External"/><Relationship Id="rId97" Type="http://schemas.openxmlformats.org/officeDocument/2006/relationships/hyperlink" Target="Alcal&#225;\2016\Ensenada\ENSENADA_2016_CCJ_ENS_598_09_2016.pdf" TargetMode="External"/><Relationship Id="rId120" Type="http://schemas.openxmlformats.org/officeDocument/2006/relationships/hyperlink" Target="DeLaTorre\2016\Canc&#250;n\CANCUN_2016_CCJ_CUN_AD_413.pdf" TargetMode="External"/><Relationship Id="rId358" Type="http://schemas.openxmlformats.org/officeDocument/2006/relationships/hyperlink" Target="DeLaTorre\2016\Chetumal\CHETUMAL_2016_Acta.pdf" TargetMode="External"/><Relationship Id="rId162" Type="http://schemas.openxmlformats.org/officeDocument/2006/relationships/hyperlink" Target="L&#243;pez\2017\GUANAJUATO\GUANAJUATO_2017_Acta.pdf" TargetMode="External"/><Relationship Id="rId218" Type="http://schemas.openxmlformats.org/officeDocument/2006/relationships/hyperlink" Target="Garc&#237;a\2017\NUEVOLAREDO\NuevoLaredo_2017_SGCAP_0267_2017.pdf" TargetMode="External"/><Relationship Id="rId271" Type="http://schemas.openxmlformats.org/officeDocument/2006/relationships/hyperlink" Target="L&#243;pez\2018\CDJUAREZ\CDJUAREZ_2018_CCJ_JUA_077_2018.pdf" TargetMode="External"/><Relationship Id="rId24" Type="http://schemas.openxmlformats.org/officeDocument/2006/relationships/hyperlink" Target="Dotor\2016\Cuernavaca\CUERNAVACA_2016_SGCAP_Acta.pdf" TargetMode="External"/><Relationship Id="rId66" Type="http://schemas.openxmlformats.org/officeDocument/2006/relationships/hyperlink" Target="2015%20Diagn&#243;stico\12.CHIHUAHUA.pdf" TargetMode="External"/><Relationship Id="rId131" Type="http://schemas.openxmlformats.org/officeDocument/2006/relationships/hyperlink" Target="DeLaTorre\2016\Veracruz\VERACRUZ_2016_CCJ_VER_DIR_089_2016.pdf" TargetMode="External"/><Relationship Id="rId327" Type="http://schemas.openxmlformats.org/officeDocument/2006/relationships/hyperlink" Target="L&#243;pez\2016\Guanajuato\GUANAJUATO_2016_Acta.pdf" TargetMode="External"/><Relationship Id="rId369" Type="http://schemas.openxmlformats.org/officeDocument/2006/relationships/hyperlink" Target="DeLaTorre\2018\Acapulco\Acapulco_2018_SGCAP_0467_2018.pdf" TargetMode="External"/><Relationship Id="rId173" Type="http://schemas.openxmlformats.org/officeDocument/2006/relationships/hyperlink" Target="Alcal&#225;\2016\Mexicali\MEXICALI_2016_CCJ_MXL_526_16.pdf" TargetMode="External"/><Relationship Id="rId229" Type="http://schemas.openxmlformats.org/officeDocument/2006/relationships/hyperlink" Target="Garc&#237;a\2017\DURANGO\DURANGO_2017_Acta.pdf" TargetMode="External"/><Relationship Id="rId380" Type="http://schemas.openxmlformats.org/officeDocument/2006/relationships/hyperlink" Target="D&#237;az\2018\CULIACAN\CULIAC&#193;N_2018_CCJ_C_SIN_263.pdf" TargetMode="External"/><Relationship Id="rId240" Type="http://schemas.openxmlformats.org/officeDocument/2006/relationships/hyperlink" Target="Alcal&#225;\2017\MAZATL&#193;N\MAZATL&#193;N_2017_CCJ_MAZ_SIN_0206.pdf" TargetMode="External"/><Relationship Id="rId35" Type="http://schemas.openxmlformats.org/officeDocument/2006/relationships/hyperlink" Target="2015%20Diagn&#243;stico\36.VERACRUZ.pdf" TargetMode="External"/><Relationship Id="rId77" Type="http://schemas.openxmlformats.org/officeDocument/2006/relationships/hyperlink" Target="L&#243;pezNelio\2017\XALAPA\XALAPA_2017_Acta.pdf" TargetMode="External"/><Relationship Id="rId100" Type="http://schemas.openxmlformats.org/officeDocument/2006/relationships/hyperlink" Target="DeLaTorre\2016\Tapachula\TAPACHULA_2016_CCJ_TAP_089_2016.pdf" TargetMode="External"/><Relationship Id="rId282" Type="http://schemas.openxmlformats.org/officeDocument/2006/relationships/hyperlink" Target="Garc&#237;a\2018\Guanajuato\Guanajuato_2018_CCJ_GTO_1122_2018.pdf" TargetMode="External"/><Relationship Id="rId338" Type="http://schemas.openxmlformats.org/officeDocument/2006/relationships/hyperlink" Target="L&#243;pez\2018\CDJUAREZ\CDJUAREZ_2018_SGCAP_0593_2018.pdf" TargetMode="External"/><Relationship Id="rId8" Type="http://schemas.openxmlformats.org/officeDocument/2006/relationships/hyperlink" Target="DeLaTorre\2018\San%20Luis%20Potos&#237;\SanLuisPotos&#237;_2018_Acta.pdf" TargetMode="External"/><Relationship Id="rId142" Type="http://schemas.openxmlformats.org/officeDocument/2006/relationships/hyperlink" Target="Garc&#237;a\2017\MONTERREY\Monterrey_2017_CCJ_MTY_1057_2017.pdf" TargetMode="External"/><Relationship Id="rId184" Type="http://schemas.openxmlformats.org/officeDocument/2006/relationships/hyperlink" Target="Dotor\2016\Toluca\TOLUCA_2016_SGCAP_341_2016.pdf" TargetMode="External"/><Relationship Id="rId391" Type="http://schemas.openxmlformats.org/officeDocument/2006/relationships/printerSettings" Target="../printerSettings/printerSettings1.bin"/><Relationship Id="rId251" Type="http://schemas.openxmlformats.org/officeDocument/2006/relationships/hyperlink" Target="Alcal&#225;\2017\TIJUANA\TIJUANA_2017_SGCAP_0620_2017.PDF" TargetMode="External"/><Relationship Id="rId46" Type="http://schemas.openxmlformats.org/officeDocument/2006/relationships/hyperlink" Target="2015%20Diagn&#243;stico\16.CANCUN.pdf" TargetMode="External"/><Relationship Id="rId293" Type="http://schemas.openxmlformats.org/officeDocument/2006/relationships/hyperlink" Target="Garc&#237;a\2018\Mazatl&#225;n\Mazatl&#225;n_2018_Acta.pdf" TargetMode="External"/><Relationship Id="rId307" Type="http://schemas.openxmlformats.org/officeDocument/2006/relationships/hyperlink" Target="L&#243;pezNelio\2018\CDVICTORIA\CDVICTORIA_2018_Acta.pdf" TargetMode="External"/><Relationship Id="rId349" Type="http://schemas.openxmlformats.org/officeDocument/2006/relationships/hyperlink" Target="Alcal&#225;\2018\XALAPA\XALAPA_2018_CCJ_XAL_0325_2018.pdf" TargetMode="External"/><Relationship Id="rId88" Type="http://schemas.openxmlformats.org/officeDocument/2006/relationships/hyperlink" Target="L&#243;pezNelio\2017\URUAPAN\URUAPAN_2017_CCJ_URU_273_2017.pdf" TargetMode="External"/><Relationship Id="rId111" Type="http://schemas.openxmlformats.org/officeDocument/2006/relationships/hyperlink" Target="Dotor\2016\Acapulco\ACAPULCO_2016_CCJ_ACA_402_16.pdf" TargetMode="External"/><Relationship Id="rId153" Type="http://schemas.openxmlformats.org/officeDocument/2006/relationships/hyperlink" Target="L&#243;pez\2017\LE&#211;N\LE&#211;N_2017_SGCAP_0285_2017.pdf" TargetMode="External"/><Relationship Id="rId195" Type="http://schemas.openxmlformats.org/officeDocument/2006/relationships/hyperlink" Target="DeLaTorre\2017\Tuxtla%20Guti&#233;rrez\Tuxtla_2017_SGCAP_0167_2017.pdf" TargetMode="External"/><Relationship Id="rId209" Type="http://schemas.openxmlformats.org/officeDocument/2006/relationships/hyperlink" Target="Garc&#237;a\2016\Cd.%20Victoria\CD_VICTORIA_2016_Acta.pdf" TargetMode="External"/><Relationship Id="rId360" Type="http://schemas.openxmlformats.org/officeDocument/2006/relationships/hyperlink" Target="DeLaTorre\2016\Veracruz\VERACRUZ_2016_Acta.pdf" TargetMode="External"/><Relationship Id="rId220" Type="http://schemas.openxmlformats.org/officeDocument/2006/relationships/hyperlink" Target="Garc&#237;a\2017\MATAMOROS\Matamoros_2017_SGCAP_0186_2017.pdf" TargetMode="External"/><Relationship Id="rId15" Type="http://schemas.openxmlformats.org/officeDocument/2006/relationships/hyperlink" Target="Garc&#237;a\2018\Tuxtla\Tuxtla_2018_Acta.pdf" TargetMode="External"/><Relationship Id="rId57" Type="http://schemas.openxmlformats.org/officeDocument/2006/relationships/hyperlink" Target="2015%20Diagn&#243;stico\28.LE&#211;N.pdf" TargetMode="External"/><Relationship Id="rId262" Type="http://schemas.openxmlformats.org/officeDocument/2006/relationships/hyperlink" Target="Alcal&#225;\2016\Tepic\TEPIC_2016_CCJ_NAY_DA_006_16.pdf" TargetMode="External"/><Relationship Id="rId318" Type="http://schemas.openxmlformats.org/officeDocument/2006/relationships/hyperlink" Target="L&#243;pezNelio\2018\HERMOSILLO\HERMOSILLO_2018_SGCAP_0321_2018.pdf" TargetMode="External"/><Relationship Id="rId99" Type="http://schemas.openxmlformats.org/officeDocument/2006/relationships/hyperlink" Target="DeLaTorre\2016\Tuxtla\TUXTLA_2016_CCJ_TUX_DIR_21_2016.pdf" TargetMode="External"/><Relationship Id="rId122" Type="http://schemas.openxmlformats.org/officeDocument/2006/relationships/hyperlink" Target="Garc&#237;a\2016\Cd.%20Victoria\CD_VICTORIA_2016_CCJVIC_TAM_16_287.pdf" TargetMode="External"/><Relationship Id="rId164" Type="http://schemas.openxmlformats.org/officeDocument/2006/relationships/hyperlink" Target="L&#243;pez\2016\Zacatecas\ZACATECAS_2016_SGCAP_0223_2016.pdf" TargetMode="External"/><Relationship Id="rId371" Type="http://schemas.openxmlformats.org/officeDocument/2006/relationships/hyperlink" Target="DeLaTorre\2018\Quer&#233;taro\Quer&#233;taro_2018_CCJ_QRO_719_2018.pdf" TargetMode="External"/><Relationship Id="rId26" Type="http://schemas.openxmlformats.org/officeDocument/2006/relationships/hyperlink" Target="Dotor\2016\Acapulco\ACAPULCO_2016_SGCAP_344_2016.pdf" TargetMode="External"/><Relationship Id="rId231" Type="http://schemas.openxmlformats.org/officeDocument/2006/relationships/hyperlink" Target="Garc&#237;a\2017\CDJUAREZ\CDJUAREZ_2017_Acta.pdf" TargetMode="External"/><Relationship Id="rId273" Type="http://schemas.openxmlformats.org/officeDocument/2006/relationships/hyperlink" Target="L&#243;pez\2018\CHETUMAL\CHETUMAL_2018_CCJ_CHE_141_2018.pdf" TargetMode="External"/><Relationship Id="rId329" Type="http://schemas.openxmlformats.org/officeDocument/2006/relationships/hyperlink" Target="L&#243;pez\2016\Quer&#233;taro\QUER&#201;TARO_2016_Acta.pdf" TargetMode="External"/><Relationship Id="rId68" Type="http://schemas.openxmlformats.org/officeDocument/2006/relationships/hyperlink" Target="2015%20Diagn&#243;stico\40.TAPACHULA.pdf" TargetMode="External"/><Relationship Id="rId133" Type="http://schemas.openxmlformats.org/officeDocument/2006/relationships/hyperlink" Target="DeLaTorre\2017\Canc&#250;n\Canc&#250;n_2017_CCJ_AD_333.pdf" TargetMode="External"/><Relationship Id="rId175" Type="http://schemas.openxmlformats.org/officeDocument/2006/relationships/hyperlink" Target="Dotor\2016\Tlaxcala\TLAXCALA_2016_SGCAP_343_2016.pdf" TargetMode="External"/><Relationship Id="rId340" Type="http://schemas.openxmlformats.org/officeDocument/2006/relationships/hyperlink" Target="L&#243;pez\2018\PACHUCA\PACHUCA_2018_SGCAP_0897_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tabSelected="1" zoomScale="130" zoomScaleNormal="130" workbookViewId="0">
      <pane xSplit="2" ySplit="4" topLeftCell="E26" activePane="bottomRight" state="frozen"/>
      <selection pane="topRight" activeCell="C1" sqref="C1"/>
      <selection pane="bottomLeft" activeCell="A4" sqref="A4"/>
      <selection pane="bottomRight" activeCell="E29" sqref="E29"/>
    </sheetView>
  </sheetViews>
  <sheetFormatPr baseColWidth="10" defaultColWidth="9.140625" defaultRowHeight="15" x14ac:dyDescent="0.25"/>
  <cols>
    <col min="1" max="1" width="8.28515625" style="1" customWidth="1"/>
    <col min="2" max="2" width="32.85546875" style="1" customWidth="1"/>
    <col min="3" max="3" width="12.85546875" style="1" customWidth="1"/>
    <col min="4" max="4" width="28.85546875" style="1" bestFit="1" customWidth="1"/>
    <col min="5" max="5" width="26.28515625" style="1" customWidth="1"/>
    <col min="6" max="6" width="14.5703125" style="1" bestFit="1" customWidth="1"/>
    <col min="7" max="7" width="21.7109375" style="1" bestFit="1" customWidth="1"/>
    <col min="8" max="8" width="21.7109375" style="1" customWidth="1"/>
    <col min="9" max="9" width="27.28515625" style="1" bestFit="1" customWidth="1"/>
    <col min="10" max="10" width="24.28515625" style="1" bestFit="1" customWidth="1"/>
    <col min="11" max="11" width="19" style="1" bestFit="1" customWidth="1"/>
    <col min="12" max="13" width="24.28515625" style="1" bestFit="1" customWidth="1"/>
    <col min="14" max="14" width="25.28515625" style="1" bestFit="1" customWidth="1"/>
    <col min="15" max="15" width="31" style="1" bestFit="1" customWidth="1"/>
    <col min="16" max="16" width="26.85546875" style="1" customWidth="1"/>
    <col min="17" max="17" width="14.28515625" style="1" bestFit="1" customWidth="1"/>
    <col min="18" max="18" width="20.140625" style="1" bestFit="1" customWidth="1"/>
    <col min="19" max="19" width="18.42578125" style="1" customWidth="1"/>
    <col min="20" max="20" width="18.5703125" style="1" customWidth="1"/>
    <col min="21" max="21" width="24.28515625" style="1" bestFit="1" customWidth="1"/>
    <col min="22" max="22" width="21.7109375" style="1" bestFit="1" customWidth="1"/>
    <col min="23" max="23" width="22.85546875" style="1" bestFit="1" customWidth="1"/>
    <col min="24" max="25" width="20.7109375" style="1" bestFit="1" customWidth="1"/>
    <col min="26" max="26" width="25.28515625" style="1" bestFit="1" customWidth="1"/>
    <col min="27" max="27" width="27.140625" style="1" customWidth="1"/>
    <col min="28" max="28" width="31.7109375" style="1" bestFit="1" customWidth="1"/>
    <col min="29" max="29" width="14.5703125" style="1" customWidth="1"/>
    <col min="30" max="30" width="20.7109375" style="1" customWidth="1"/>
    <col min="31" max="31" width="15.42578125" style="1" customWidth="1"/>
    <col min="32" max="32" width="19.140625" style="1" customWidth="1"/>
    <col min="33" max="33" width="23.5703125" style="1" customWidth="1"/>
    <col min="34" max="34" width="18.140625" style="1" customWidth="1"/>
    <col min="35" max="35" width="20.5703125" style="1" bestFit="1" customWidth="1"/>
    <col min="36" max="36" width="18.42578125" style="1" customWidth="1"/>
    <col min="37" max="16384" width="9.140625" style="1"/>
  </cols>
  <sheetData>
    <row r="1" spans="1:36" ht="15.75" thickBot="1" x14ac:dyDescent="0.3">
      <c r="C1" s="81">
        <v>2015</v>
      </c>
      <c r="D1" s="85">
        <v>2016</v>
      </c>
      <c r="E1" s="86"/>
      <c r="F1" s="86"/>
      <c r="G1" s="86"/>
      <c r="H1" s="86"/>
      <c r="I1" s="86"/>
      <c r="J1" s="86"/>
      <c r="K1" s="86"/>
      <c r="L1" s="86"/>
      <c r="M1" s="86"/>
      <c r="N1" s="86"/>
      <c r="O1" s="87">
        <v>2017</v>
      </c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9">
        <v>2018</v>
      </c>
      <c r="AB1" s="90"/>
      <c r="AC1" s="90"/>
      <c r="AD1" s="90"/>
      <c r="AE1" s="90"/>
      <c r="AF1" s="90"/>
      <c r="AG1" s="90"/>
      <c r="AH1" s="90"/>
      <c r="AI1" s="90"/>
      <c r="AJ1" s="90"/>
    </row>
    <row r="2" spans="1:36" ht="30" customHeight="1" x14ac:dyDescent="0.25">
      <c r="A2" s="70" t="s">
        <v>48</v>
      </c>
      <c r="B2" s="71" t="s">
        <v>1</v>
      </c>
      <c r="C2" s="73" t="s">
        <v>270</v>
      </c>
      <c r="D2" s="74" t="s">
        <v>0</v>
      </c>
      <c r="E2" s="75" t="s">
        <v>49</v>
      </c>
      <c r="F2" s="67" t="s">
        <v>50</v>
      </c>
      <c r="G2" s="67" t="s">
        <v>51</v>
      </c>
      <c r="H2" s="67" t="s">
        <v>236</v>
      </c>
      <c r="I2" s="67" t="s">
        <v>237</v>
      </c>
      <c r="J2" s="67" t="s">
        <v>52</v>
      </c>
      <c r="K2" s="67" t="s">
        <v>51</v>
      </c>
      <c r="L2" s="67" t="s">
        <v>52</v>
      </c>
      <c r="M2" s="67" t="s">
        <v>52</v>
      </c>
      <c r="N2" s="66" t="s">
        <v>53</v>
      </c>
      <c r="O2" s="74" t="s">
        <v>0</v>
      </c>
      <c r="P2" s="75" t="s">
        <v>49</v>
      </c>
      <c r="Q2" s="67" t="s">
        <v>50</v>
      </c>
      <c r="R2" s="67" t="s">
        <v>51</v>
      </c>
      <c r="S2" s="67" t="s">
        <v>236</v>
      </c>
      <c r="T2" s="67" t="s">
        <v>237</v>
      </c>
      <c r="U2" s="67" t="s">
        <v>52</v>
      </c>
      <c r="V2" s="67" t="s">
        <v>51</v>
      </c>
      <c r="W2" s="67" t="s">
        <v>52</v>
      </c>
      <c r="X2" s="67" t="s">
        <v>51</v>
      </c>
      <c r="Y2" s="67" t="s">
        <v>52</v>
      </c>
      <c r="Z2" s="66" t="s">
        <v>53</v>
      </c>
      <c r="AA2" s="72" t="s">
        <v>0</v>
      </c>
      <c r="AB2" s="76" t="s">
        <v>49</v>
      </c>
      <c r="AC2" s="67" t="s">
        <v>50</v>
      </c>
      <c r="AD2" s="67" t="s">
        <v>51</v>
      </c>
      <c r="AE2" s="67" t="s">
        <v>236</v>
      </c>
      <c r="AF2" s="67" t="s">
        <v>237</v>
      </c>
      <c r="AG2" s="67" t="s">
        <v>52</v>
      </c>
      <c r="AH2" s="67" t="s">
        <v>51</v>
      </c>
      <c r="AI2" s="67" t="s">
        <v>52</v>
      </c>
      <c r="AJ2" s="66" t="s">
        <v>53</v>
      </c>
    </row>
    <row r="3" spans="1:36" ht="15" customHeight="1" x14ac:dyDescent="0.25">
      <c r="A3" s="2">
        <v>1</v>
      </c>
      <c r="B3" s="3" t="s">
        <v>2</v>
      </c>
      <c r="C3" s="60" t="s">
        <v>271</v>
      </c>
      <c r="D3" s="4" t="s">
        <v>214</v>
      </c>
      <c r="E3" s="5" t="s">
        <v>215</v>
      </c>
      <c r="F3" s="14" t="s">
        <v>66</v>
      </c>
      <c r="G3" s="14" t="s">
        <v>216</v>
      </c>
      <c r="H3" s="52">
        <v>8</v>
      </c>
      <c r="I3" s="64"/>
      <c r="J3" s="14"/>
      <c r="K3" s="14"/>
      <c r="L3" s="14"/>
      <c r="M3" s="7"/>
      <c r="N3" s="47"/>
      <c r="O3" s="9" t="s">
        <v>246</v>
      </c>
      <c r="P3" s="10" t="s">
        <v>249</v>
      </c>
      <c r="Q3" s="29" t="s">
        <v>50</v>
      </c>
      <c r="R3" s="31" t="s">
        <v>250</v>
      </c>
      <c r="S3" s="54">
        <v>4</v>
      </c>
      <c r="T3" s="54">
        <v>1</v>
      </c>
      <c r="U3" s="11"/>
      <c r="V3" s="11"/>
      <c r="W3" s="11"/>
      <c r="X3" s="11"/>
      <c r="Y3" s="12"/>
      <c r="Z3" s="13"/>
      <c r="AA3" s="33" t="s">
        <v>54</v>
      </c>
      <c r="AB3" s="34" t="s">
        <v>359</v>
      </c>
      <c r="AC3" s="41" t="s">
        <v>50</v>
      </c>
      <c r="AD3" s="41" t="s">
        <v>234</v>
      </c>
      <c r="AE3" s="62">
        <v>13</v>
      </c>
      <c r="AF3" s="62">
        <v>10</v>
      </c>
      <c r="AG3" s="41" t="s">
        <v>287</v>
      </c>
      <c r="AH3" s="35"/>
      <c r="AI3" s="35"/>
      <c r="AJ3" s="36"/>
    </row>
    <row r="4" spans="1:36" x14ac:dyDescent="0.25">
      <c r="A4" s="2">
        <v>2</v>
      </c>
      <c r="B4" s="3" t="s">
        <v>3</v>
      </c>
      <c r="C4" s="60" t="s">
        <v>271</v>
      </c>
      <c r="D4" s="4" t="s">
        <v>54</v>
      </c>
      <c r="E4" s="5" t="s">
        <v>121</v>
      </c>
      <c r="F4" s="14" t="s">
        <v>50</v>
      </c>
      <c r="G4" s="45" t="s">
        <v>63</v>
      </c>
      <c r="H4" s="52">
        <v>7</v>
      </c>
      <c r="I4" s="52"/>
      <c r="J4" s="14" t="s">
        <v>211</v>
      </c>
      <c r="K4" s="6"/>
      <c r="L4" s="14" t="s">
        <v>64</v>
      </c>
      <c r="M4" s="7"/>
      <c r="N4" s="15"/>
      <c r="O4" s="9" t="s">
        <v>54</v>
      </c>
      <c r="P4" s="10" t="s">
        <v>102</v>
      </c>
      <c r="Q4" s="29" t="s">
        <v>50</v>
      </c>
      <c r="R4" s="31" t="s">
        <v>81</v>
      </c>
      <c r="S4" s="54">
        <v>1</v>
      </c>
      <c r="T4" s="54">
        <v>1</v>
      </c>
      <c r="U4" s="29"/>
      <c r="V4" s="11"/>
      <c r="W4" s="11"/>
      <c r="X4" s="11"/>
      <c r="Y4" s="12"/>
      <c r="Z4" s="13"/>
      <c r="AA4" s="33" t="s">
        <v>349</v>
      </c>
      <c r="AB4" s="34" t="s">
        <v>350</v>
      </c>
      <c r="AC4" s="35"/>
      <c r="AD4" s="41"/>
      <c r="AE4" s="62"/>
      <c r="AF4" s="62"/>
      <c r="AG4" s="35"/>
      <c r="AH4" s="35"/>
      <c r="AI4" s="35"/>
      <c r="AJ4" s="36"/>
    </row>
    <row r="5" spans="1:36" ht="15" customHeight="1" x14ac:dyDescent="0.25">
      <c r="A5" s="2">
        <v>3</v>
      </c>
      <c r="B5" s="3" t="s">
        <v>4</v>
      </c>
      <c r="C5" s="60" t="s">
        <v>271</v>
      </c>
      <c r="D5" s="4" t="s">
        <v>54</v>
      </c>
      <c r="E5" s="5" t="s">
        <v>156</v>
      </c>
      <c r="F5" s="14" t="s">
        <v>50</v>
      </c>
      <c r="G5" s="45" t="s">
        <v>290</v>
      </c>
      <c r="H5" s="52">
        <v>8</v>
      </c>
      <c r="I5" s="52"/>
      <c r="J5" s="14" t="s">
        <v>58</v>
      </c>
      <c r="K5" s="6"/>
      <c r="L5" s="6"/>
      <c r="M5" s="7"/>
      <c r="N5" s="15"/>
      <c r="O5" s="9" t="s">
        <v>54</v>
      </c>
      <c r="P5" s="10" t="s">
        <v>103</v>
      </c>
      <c r="Q5" s="29" t="s">
        <v>50</v>
      </c>
      <c r="R5" s="31" t="s">
        <v>82</v>
      </c>
      <c r="S5" s="54">
        <v>7</v>
      </c>
      <c r="T5" s="54">
        <v>7</v>
      </c>
      <c r="U5" s="29"/>
      <c r="V5" s="29"/>
      <c r="W5" s="29"/>
      <c r="X5" s="29"/>
      <c r="Y5" s="31"/>
      <c r="Z5" s="13"/>
      <c r="AA5" s="33" t="s">
        <v>248</v>
      </c>
      <c r="AB5" s="34" t="s">
        <v>351</v>
      </c>
      <c r="AC5" s="41" t="s">
        <v>50</v>
      </c>
      <c r="AD5" s="41" t="s">
        <v>319</v>
      </c>
      <c r="AE5" s="62"/>
      <c r="AF5" s="62"/>
      <c r="AG5" s="35"/>
      <c r="AH5" s="35"/>
      <c r="AI5" s="35"/>
      <c r="AJ5" s="36"/>
    </row>
    <row r="6" spans="1:36" x14ac:dyDescent="0.25">
      <c r="A6" s="2">
        <v>4</v>
      </c>
      <c r="B6" s="3" t="s">
        <v>5</v>
      </c>
      <c r="C6" s="60" t="s">
        <v>271</v>
      </c>
      <c r="D6" s="4" t="s">
        <v>54</v>
      </c>
      <c r="E6" s="5" t="s">
        <v>155</v>
      </c>
      <c r="F6" s="50" t="s">
        <v>50</v>
      </c>
      <c r="G6" s="16" t="s">
        <v>291</v>
      </c>
      <c r="H6" s="52">
        <v>7</v>
      </c>
      <c r="I6" s="52"/>
      <c r="J6" s="14" t="s">
        <v>296</v>
      </c>
      <c r="K6" s="6"/>
      <c r="L6" s="14" t="s">
        <v>312</v>
      </c>
      <c r="M6" s="7"/>
      <c r="N6" s="15"/>
      <c r="O6" s="9" t="s">
        <v>54</v>
      </c>
      <c r="P6" s="10" t="s">
        <v>104</v>
      </c>
      <c r="Q6" s="29" t="s">
        <v>50</v>
      </c>
      <c r="R6" s="31" t="s">
        <v>83</v>
      </c>
      <c r="S6" s="54">
        <v>5</v>
      </c>
      <c r="T6" s="54">
        <v>5</v>
      </c>
      <c r="U6" s="30"/>
      <c r="V6" s="11"/>
      <c r="W6" s="11"/>
      <c r="X6" s="11"/>
      <c r="Y6" s="12"/>
      <c r="Z6" s="30"/>
      <c r="AA6" s="33" t="s">
        <v>248</v>
      </c>
      <c r="AB6" s="34" t="s">
        <v>364</v>
      </c>
      <c r="AC6" s="41" t="s">
        <v>50</v>
      </c>
      <c r="AD6" s="41"/>
      <c r="AE6" s="62"/>
      <c r="AF6" s="62"/>
      <c r="AG6" s="35"/>
      <c r="AH6" s="35"/>
      <c r="AI6" s="35"/>
      <c r="AJ6" s="36"/>
    </row>
    <row r="7" spans="1:36" x14ac:dyDescent="0.25">
      <c r="A7" s="2">
        <v>5</v>
      </c>
      <c r="B7" s="3" t="s">
        <v>6</v>
      </c>
      <c r="C7" s="60" t="s">
        <v>271</v>
      </c>
      <c r="D7" s="4" t="s">
        <v>54</v>
      </c>
      <c r="E7" s="5" t="s">
        <v>154</v>
      </c>
      <c r="F7" s="14" t="s">
        <v>50</v>
      </c>
      <c r="G7" s="45" t="s">
        <v>61</v>
      </c>
      <c r="H7" s="52">
        <v>5</v>
      </c>
      <c r="I7" s="52"/>
      <c r="J7" s="14" t="s">
        <v>62</v>
      </c>
      <c r="K7" s="45" t="s">
        <v>314</v>
      </c>
      <c r="L7" s="14" t="s">
        <v>315</v>
      </c>
      <c r="M7" s="7"/>
      <c r="N7" s="15"/>
      <c r="O7" s="9" t="s">
        <v>54</v>
      </c>
      <c r="P7" s="10" t="s">
        <v>105</v>
      </c>
      <c r="Q7" s="29" t="s">
        <v>50</v>
      </c>
      <c r="R7" s="31" t="s">
        <v>84</v>
      </c>
      <c r="S7" s="54">
        <v>14</v>
      </c>
      <c r="T7" s="54">
        <v>13</v>
      </c>
      <c r="U7" s="11"/>
      <c r="V7" s="29" t="s">
        <v>85</v>
      </c>
      <c r="W7" s="11"/>
      <c r="X7" s="29" t="s">
        <v>86</v>
      </c>
      <c r="Y7" s="31" t="s">
        <v>87</v>
      </c>
      <c r="Z7" s="30"/>
      <c r="AA7" s="33" t="s">
        <v>65</v>
      </c>
      <c r="AB7" s="34" t="s">
        <v>359</v>
      </c>
      <c r="AC7" s="41" t="s">
        <v>50</v>
      </c>
      <c r="AD7" s="41" t="s">
        <v>366</v>
      </c>
      <c r="AE7" s="62">
        <v>26</v>
      </c>
      <c r="AF7" s="62">
        <v>17</v>
      </c>
      <c r="AG7" s="41" t="s">
        <v>145</v>
      </c>
      <c r="AH7" s="35"/>
      <c r="AI7" s="35"/>
      <c r="AJ7" s="42"/>
    </row>
    <row r="8" spans="1:36" ht="15" customHeight="1" x14ac:dyDescent="0.25">
      <c r="A8" s="2">
        <v>6</v>
      </c>
      <c r="B8" s="3" t="s">
        <v>7</v>
      </c>
      <c r="C8" s="60" t="s">
        <v>271</v>
      </c>
      <c r="D8" s="4" t="s">
        <v>151</v>
      </c>
      <c r="E8" s="5" t="s">
        <v>153</v>
      </c>
      <c r="F8" s="14" t="s">
        <v>50</v>
      </c>
      <c r="G8" s="45" t="s">
        <v>294</v>
      </c>
      <c r="H8" s="52">
        <v>19</v>
      </c>
      <c r="I8" s="52"/>
      <c r="J8" s="14" t="s">
        <v>152</v>
      </c>
      <c r="K8" s="49"/>
      <c r="L8" s="6"/>
      <c r="M8" s="7"/>
      <c r="N8" s="15"/>
      <c r="O8" s="9" t="s">
        <v>151</v>
      </c>
      <c r="P8" s="10" t="s">
        <v>167</v>
      </c>
      <c r="Q8" s="58" t="s">
        <v>340</v>
      </c>
      <c r="R8" s="31" t="s">
        <v>168</v>
      </c>
      <c r="S8" s="54">
        <v>32</v>
      </c>
      <c r="T8" s="54">
        <v>31</v>
      </c>
      <c r="U8" s="29" t="s">
        <v>169</v>
      </c>
      <c r="V8" s="56"/>
      <c r="W8" s="11"/>
      <c r="X8" s="11"/>
      <c r="Y8" s="12"/>
      <c r="Z8" s="30"/>
      <c r="AA8" s="33" t="s">
        <v>214</v>
      </c>
      <c r="AB8" s="34" t="s">
        <v>360</v>
      </c>
      <c r="AC8" s="41" t="s">
        <v>50</v>
      </c>
      <c r="AD8" s="41" t="s">
        <v>326</v>
      </c>
      <c r="AE8" s="62">
        <v>19</v>
      </c>
      <c r="AF8" s="62">
        <v>19</v>
      </c>
      <c r="AG8" s="41"/>
      <c r="AH8" s="35"/>
      <c r="AI8" s="35"/>
      <c r="AJ8" s="36"/>
    </row>
    <row r="9" spans="1:36" x14ac:dyDescent="0.25">
      <c r="A9" s="2">
        <v>7</v>
      </c>
      <c r="B9" s="3" t="s">
        <v>8</v>
      </c>
      <c r="C9" s="60" t="s">
        <v>271</v>
      </c>
      <c r="D9" s="4" t="s">
        <v>151</v>
      </c>
      <c r="E9" s="5" t="s">
        <v>157</v>
      </c>
      <c r="F9" s="14" t="s">
        <v>50</v>
      </c>
      <c r="G9" s="45" t="s">
        <v>293</v>
      </c>
      <c r="H9" s="52">
        <v>9</v>
      </c>
      <c r="I9" s="52"/>
      <c r="J9" s="14" t="s">
        <v>297</v>
      </c>
      <c r="K9" s="49"/>
      <c r="L9" s="6"/>
      <c r="M9" s="7"/>
      <c r="N9" s="15"/>
      <c r="O9" s="9" t="s">
        <v>151</v>
      </c>
      <c r="P9" s="10" t="s">
        <v>170</v>
      </c>
      <c r="Q9" s="77" t="s">
        <v>50</v>
      </c>
      <c r="R9" s="31" t="s">
        <v>171</v>
      </c>
      <c r="S9" s="54">
        <v>16</v>
      </c>
      <c r="T9" s="54">
        <v>16</v>
      </c>
      <c r="U9" s="29" t="s">
        <v>172</v>
      </c>
      <c r="V9" s="56"/>
      <c r="W9" s="11"/>
      <c r="X9" s="11"/>
      <c r="Y9" s="12"/>
      <c r="Z9" s="31"/>
      <c r="AA9" s="33" t="s">
        <v>54</v>
      </c>
      <c r="AB9" s="34" t="s">
        <v>355</v>
      </c>
      <c r="AC9" s="35"/>
      <c r="AD9" s="41" t="s">
        <v>304</v>
      </c>
      <c r="AE9" s="62"/>
      <c r="AF9" s="62"/>
      <c r="AG9" s="41" t="s">
        <v>334</v>
      </c>
      <c r="AH9" s="35"/>
      <c r="AI9" s="35"/>
      <c r="AJ9" s="36"/>
    </row>
    <row r="10" spans="1:36" x14ac:dyDescent="0.25">
      <c r="A10" s="2">
        <v>8</v>
      </c>
      <c r="B10" s="3" t="s">
        <v>9</v>
      </c>
      <c r="C10" s="60" t="s">
        <v>271</v>
      </c>
      <c r="D10" s="4" t="s">
        <v>151</v>
      </c>
      <c r="E10" s="5" t="s">
        <v>120</v>
      </c>
      <c r="F10" s="14" t="s">
        <v>50</v>
      </c>
      <c r="G10" s="45" t="s">
        <v>292</v>
      </c>
      <c r="H10" s="52">
        <v>11</v>
      </c>
      <c r="I10" s="52"/>
      <c r="J10" s="14" t="s">
        <v>158</v>
      </c>
      <c r="K10" s="49"/>
      <c r="L10" s="6"/>
      <c r="M10" s="7"/>
      <c r="N10" s="15"/>
      <c r="O10" s="9" t="s">
        <v>151</v>
      </c>
      <c r="P10" s="10" t="s">
        <v>173</v>
      </c>
      <c r="Q10" s="77" t="s">
        <v>50</v>
      </c>
      <c r="R10" s="31" t="s">
        <v>174</v>
      </c>
      <c r="S10" s="54">
        <v>16</v>
      </c>
      <c r="T10" s="54">
        <v>16</v>
      </c>
      <c r="U10" s="29" t="s">
        <v>175</v>
      </c>
      <c r="V10" s="56"/>
      <c r="W10" s="11"/>
      <c r="X10" s="11"/>
      <c r="Y10" s="12"/>
      <c r="Z10" s="29"/>
      <c r="AA10" s="33" t="s">
        <v>65</v>
      </c>
      <c r="AB10" s="34" t="s">
        <v>361</v>
      </c>
      <c r="AC10" s="41" t="s">
        <v>66</v>
      </c>
      <c r="AD10" s="41" t="s">
        <v>269</v>
      </c>
      <c r="AE10" s="62">
        <v>27</v>
      </c>
      <c r="AF10" s="62">
        <v>22</v>
      </c>
      <c r="AG10" s="41" t="s">
        <v>281</v>
      </c>
      <c r="AH10" s="35"/>
      <c r="AI10" s="35"/>
      <c r="AJ10" s="36"/>
    </row>
    <row r="11" spans="1:36" x14ac:dyDescent="0.25">
      <c r="A11" s="2">
        <v>9</v>
      </c>
      <c r="B11" s="3" t="s">
        <v>10</v>
      </c>
      <c r="C11" s="60" t="s">
        <v>271</v>
      </c>
      <c r="D11" s="4" t="s">
        <v>65</v>
      </c>
      <c r="E11" s="5" t="s">
        <v>126</v>
      </c>
      <c r="F11" s="14" t="s">
        <v>66</v>
      </c>
      <c r="G11" s="45" t="s">
        <v>67</v>
      </c>
      <c r="H11" s="52">
        <v>18</v>
      </c>
      <c r="I11" s="52">
        <v>17</v>
      </c>
      <c r="J11" s="14" t="s">
        <v>68</v>
      </c>
      <c r="K11" s="49"/>
      <c r="L11" s="6"/>
      <c r="M11" s="7"/>
      <c r="N11" s="15"/>
      <c r="O11" s="9" t="s">
        <v>65</v>
      </c>
      <c r="P11" s="10" t="s">
        <v>101</v>
      </c>
      <c r="Q11" s="29" t="s">
        <v>50</v>
      </c>
      <c r="R11" s="31" t="s">
        <v>127</v>
      </c>
      <c r="S11" s="54">
        <v>4</v>
      </c>
      <c r="T11" s="54">
        <v>4</v>
      </c>
      <c r="U11" s="29" t="s">
        <v>128</v>
      </c>
      <c r="V11" s="56"/>
      <c r="W11" s="11"/>
      <c r="X11" s="11"/>
      <c r="Y11" s="12"/>
      <c r="Z11" s="30"/>
      <c r="AA11" s="33" t="s">
        <v>54</v>
      </c>
      <c r="AB11" s="34" t="s">
        <v>351</v>
      </c>
      <c r="AC11" s="35"/>
      <c r="AD11" s="41" t="s">
        <v>332</v>
      </c>
      <c r="AE11" s="62"/>
      <c r="AF11" s="62"/>
      <c r="AG11" s="35"/>
      <c r="AH11" s="35"/>
      <c r="AI11" s="35"/>
      <c r="AJ11" s="36"/>
    </row>
    <row r="12" spans="1:36" x14ac:dyDescent="0.25">
      <c r="A12" s="2">
        <v>10</v>
      </c>
      <c r="B12" s="3" t="s">
        <v>11</v>
      </c>
      <c r="C12" s="60" t="s">
        <v>271</v>
      </c>
      <c r="D12" s="4" t="s">
        <v>65</v>
      </c>
      <c r="E12" s="5" t="s">
        <v>125</v>
      </c>
      <c r="F12" s="14" t="s">
        <v>66</v>
      </c>
      <c r="G12" s="45" t="s">
        <v>69</v>
      </c>
      <c r="H12" s="52">
        <v>4</v>
      </c>
      <c r="I12" s="52">
        <v>6</v>
      </c>
      <c r="J12" s="14" t="s">
        <v>70</v>
      </c>
      <c r="K12" s="49"/>
      <c r="L12" s="14"/>
      <c r="M12" s="7"/>
      <c r="N12" s="15"/>
      <c r="O12" s="9" t="s">
        <v>65</v>
      </c>
      <c r="P12" s="10" t="s">
        <v>100</v>
      </c>
      <c r="Q12" s="29" t="s">
        <v>50</v>
      </c>
      <c r="R12" s="31" t="s">
        <v>129</v>
      </c>
      <c r="S12" s="54">
        <v>6</v>
      </c>
      <c r="T12" s="54">
        <v>8</v>
      </c>
      <c r="U12" s="29" t="s">
        <v>130</v>
      </c>
      <c r="V12" s="56"/>
      <c r="W12" s="11"/>
      <c r="X12" s="11"/>
      <c r="Y12" s="12"/>
      <c r="Z12" s="30"/>
      <c r="AA12" s="33" t="s">
        <v>214</v>
      </c>
      <c r="AB12" s="34" t="s">
        <v>361</v>
      </c>
      <c r="AC12" s="41" t="s">
        <v>66</v>
      </c>
      <c r="AD12" s="41" t="s">
        <v>328</v>
      </c>
      <c r="AE12" s="62">
        <v>9</v>
      </c>
      <c r="AF12" s="62">
        <v>8</v>
      </c>
      <c r="AG12" s="41" t="s">
        <v>305</v>
      </c>
      <c r="AH12" s="35"/>
      <c r="AI12" s="35"/>
      <c r="AJ12" s="36"/>
    </row>
    <row r="13" spans="1:36" x14ac:dyDescent="0.25">
      <c r="A13" s="2">
        <v>11</v>
      </c>
      <c r="B13" s="3" t="s">
        <v>12</v>
      </c>
      <c r="C13" s="60" t="s">
        <v>271</v>
      </c>
      <c r="D13" s="4" t="s">
        <v>65</v>
      </c>
      <c r="E13" s="5" t="s">
        <v>124</v>
      </c>
      <c r="F13" s="14" t="s">
        <v>66</v>
      </c>
      <c r="G13" s="45" t="s">
        <v>71</v>
      </c>
      <c r="H13" s="52">
        <v>9</v>
      </c>
      <c r="I13" s="52">
        <v>9</v>
      </c>
      <c r="J13" s="14" t="s">
        <v>72</v>
      </c>
      <c r="K13" s="49"/>
      <c r="L13" s="14"/>
      <c r="M13" s="7"/>
      <c r="N13" s="15"/>
      <c r="O13" s="9" t="s">
        <v>65</v>
      </c>
      <c r="P13" s="10" t="s">
        <v>99</v>
      </c>
      <c r="Q13" s="29" t="s">
        <v>50</v>
      </c>
      <c r="R13" s="43" t="s">
        <v>133</v>
      </c>
      <c r="S13" s="54">
        <v>15</v>
      </c>
      <c r="T13" s="54">
        <v>18</v>
      </c>
      <c r="U13" s="29" t="s">
        <v>369</v>
      </c>
      <c r="V13" s="57"/>
      <c r="W13" s="29"/>
      <c r="X13" s="29"/>
      <c r="Y13" s="29"/>
      <c r="Z13" s="29"/>
      <c r="AA13" s="33" t="s">
        <v>248</v>
      </c>
      <c r="AB13" s="34" t="s">
        <v>365</v>
      </c>
      <c r="AC13" s="41" t="s">
        <v>50</v>
      </c>
      <c r="AD13" s="41"/>
      <c r="AE13" s="62"/>
      <c r="AF13" s="62"/>
      <c r="AG13" s="35"/>
      <c r="AH13" s="35"/>
      <c r="AI13" s="35"/>
      <c r="AJ13" s="36"/>
    </row>
    <row r="14" spans="1:36" x14ac:dyDescent="0.25">
      <c r="A14" s="2">
        <v>12</v>
      </c>
      <c r="B14" s="3" t="s">
        <v>13</v>
      </c>
      <c r="C14" s="60" t="s">
        <v>271</v>
      </c>
      <c r="D14" s="4" t="s">
        <v>65</v>
      </c>
      <c r="E14" s="5" t="s">
        <v>123</v>
      </c>
      <c r="F14" s="14" t="s">
        <v>66</v>
      </c>
      <c r="G14" s="45" t="s">
        <v>73</v>
      </c>
      <c r="H14" s="52">
        <v>4</v>
      </c>
      <c r="I14" s="52">
        <v>4</v>
      </c>
      <c r="J14" s="14"/>
      <c r="K14" s="49"/>
      <c r="L14" s="6"/>
      <c r="M14" s="7"/>
      <c r="N14" s="15"/>
      <c r="O14" s="9" t="s">
        <v>65</v>
      </c>
      <c r="P14" s="10" t="s">
        <v>106</v>
      </c>
      <c r="Q14" s="29" t="s">
        <v>66</v>
      </c>
      <c r="R14" s="31" t="s">
        <v>134</v>
      </c>
      <c r="S14" s="54">
        <v>7</v>
      </c>
      <c r="T14" s="54">
        <v>8</v>
      </c>
      <c r="U14" s="29" t="s">
        <v>135</v>
      </c>
      <c r="V14" s="56"/>
      <c r="W14" s="11"/>
      <c r="X14" s="11"/>
      <c r="Y14" s="12"/>
      <c r="Z14" s="30"/>
      <c r="AA14" s="33"/>
      <c r="AB14" s="34"/>
      <c r="AC14" s="35"/>
      <c r="AD14" s="41"/>
      <c r="AE14" s="62"/>
      <c r="AF14" s="62"/>
      <c r="AG14" s="35"/>
      <c r="AH14" s="35"/>
      <c r="AI14" s="35"/>
      <c r="AJ14" s="36"/>
    </row>
    <row r="15" spans="1:36" x14ac:dyDescent="0.25">
      <c r="A15" s="2">
        <v>13</v>
      </c>
      <c r="B15" s="3" t="s">
        <v>14</v>
      </c>
      <c r="C15" s="60" t="s">
        <v>271</v>
      </c>
      <c r="D15" s="4" t="s">
        <v>214</v>
      </c>
      <c r="E15" s="5" t="s">
        <v>163</v>
      </c>
      <c r="F15" s="14" t="s">
        <v>50</v>
      </c>
      <c r="G15" s="45" t="s">
        <v>221</v>
      </c>
      <c r="H15" s="52">
        <v>4</v>
      </c>
      <c r="I15" s="52"/>
      <c r="J15" s="14" t="s">
        <v>222</v>
      </c>
      <c r="K15" s="6"/>
      <c r="L15" s="47" t="s">
        <v>223</v>
      </c>
      <c r="M15" s="47"/>
      <c r="N15" s="15"/>
      <c r="O15" s="9" t="s">
        <v>214</v>
      </c>
      <c r="P15" s="10" t="s">
        <v>176</v>
      </c>
      <c r="Q15" s="29" t="s">
        <v>50</v>
      </c>
      <c r="R15" s="31" t="s">
        <v>238</v>
      </c>
      <c r="S15" s="54">
        <v>10</v>
      </c>
      <c r="T15" s="54">
        <v>7</v>
      </c>
      <c r="U15" s="29"/>
      <c r="V15" s="56"/>
      <c r="W15" s="11"/>
      <c r="X15" s="11"/>
      <c r="Y15" s="12"/>
      <c r="Z15" s="13"/>
      <c r="AA15" s="33" t="s">
        <v>54</v>
      </c>
      <c r="AB15" s="34" t="s">
        <v>363</v>
      </c>
      <c r="AC15" s="41" t="s">
        <v>50</v>
      </c>
      <c r="AD15" s="41" t="s">
        <v>333</v>
      </c>
      <c r="AE15" s="62">
        <v>4</v>
      </c>
      <c r="AF15" s="62">
        <v>3</v>
      </c>
      <c r="AG15" s="41" t="s">
        <v>283</v>
      </c>
      <c r="AH15" s="35"/>
      <c r="AI15" s="35"/>
      <c r="AJ15" s="36"/>
    </row>
    <row r="16" spans="1:36" x14ac:dyDescent="0.25">
      <c r="A16" s="2">
        <v>14</v>
      </c>
      <c r="B16" s="3" t="s">
        <v>15</v>
      </c>
      <c r="C16" s="60" t="s">
        <v>271</v>
      </c>
      <c r="D16" s="4" t="s">
        <v>65</v>
      </c>
      <c r="E16" s="5" t="s">
        <v>122</v>
      </c>
      <c r="F16" s="14" t="s">
        <v>66</v>
      </c>
      <c r="G16" s="45" t="s">
        <v>213</v>
      </c>
      <c r="H16" s="52">
        <v>10</v>
      </c>
      <c r="I16" s="52">
        <v>11</v>
      </c>
      <c r="J16" s="14" t="s">
        <v>80</v>
      </c>
      <c r="K16" s="49"/>
      <c r="L16" s="6"/>
      <c r="M16" s="7"/>
      <c r="N16" s="15"/>
      <c r="O16" s="9" t="s">
        <v>65</v>
      </c>
      <c r="P16" s="10" t="s">
        <v>107</v>
      </c>
      <c r="Q16" s="29" t="s">
        <v>50</v>
      </c>
      <c r="R16" s="31" t="s">
        <v>131</v>
      </c>
      <c r="S16" s="54">
        <v>10</v>
      </c>
      <c r="T16" s="54">
        <v>8</v>
      </c>
      <c r="U16" s="31" t="s">
        <v>132</v>
      </c>
      <c r="V16" s="11"/>
      <c r="W16" s="11"/>
      <c r="X16" s="11"/>
      <c r="Y16" s="12"/>
      <c r="Z16" s="30"/>
      <c r="AA16" s="33" t="s">
        <v>151</v>
      </c>
      <c r="AB16" s="34" t="s">
        <v>362</v>
      </c>
      <c r="AC16" s="41" t="s">
        <v>50</v>
      </c>
      <c r="AD16" s="41" t="s">
        <v>342</v>
      </c>
      <c r="AE16" s="62">
        <v>61</v>
      </c>
      <c r="AF16" s="62">
        <v>61</v>
      </c>
      <c r="AG16" s="41" t="s">
        <v>343</v>
      </c>
      <c r="AH16" s="35"/>
      <c r="AI16" s="35"/>
      <c r="AJ16" s="36"/>
    </row>
    <row r="17" spans="1:36" x14ac:dyDescent="0.25">
      <c r="A17" s="2">
        <v>15</v>
      </c>
      <c r="B17" s="3" t="s">
        <v>16</v>
      </c>
      <c r="C17" s="60" t="s">
        <v>271</v>
      </c>
      <c r="D17" s="4" t="s">
        <v>190</v>
      </c>
      <c r="E17" s="5" t="s">
        <v>115</v>
      </c>
      <c r="F17" s="51" t="s">
        <v>66</v>
      </c>
      <c r="G17" s="46" t="s">
        <v>191</v>
      </c>
      <c r="H17" s="52">
        <v>1</v>
      </c>
      <c r="I17" s="52">
        <v>1</v>
      </c>
      <c r="J17" s="46" t="s">
        <v>192</v>
      </c>
      <c r="K17" s="6"/>
      <c r="L17" s="6"/>
      <c r="M17" s="6"/>
      <c r="N17" s="46"/>
      <c r="O17" s="9" t="s">
        <v>147</v>
      </c>
      <c r="P17" s="10" t="s">
        <v>148</v>
      </c>
      <c r="Q17" s="29"/>
      <c r="R17" s="31"/>
      <c r="S17" s="54">
        <v>13</v>
      </c>
      <c r="T17" s="54">
        <v>15</v>
      </c>
      <c r="U17" s="31"/>
      <c r="V17" s="11"/>
      <c r="W17" s="11"/>
      <c r="X17" s="11"/>
      <c r="Y17" s="12"/>
      <c r="Z17" s="30"/>
      <c r="AA17" s="33" t="s">
        <v>349</v>
      </c>
      <c r="AB17" s="34" t="s">
        <v>352</v>
      </c>
      <c r="AC17" s="35"/>
      <c r="AD17" s="41"/>
      <c r="AE17" s="62"/>
      <c r="AF17" s="62"/>
      <c r="AG17" s="35"/>
      <c r="AH17" s="35"/>
      <c r="AI17" s="35"/>
      <c r="AJ17" s="36"/>
    </row>
    <row r="18" spans="1:36" x14ac:dyDescent="0.25">
      <c r="A18" s="2">
        <v>16</v>
      </c>
      <c r="B18" s="3" t="s">
        <v>17</v>
      </c>
      <c r="C18" s="60" t="s">
        <v>271</v>
      </c>
      <c r="D18" s="4" t="s">
        <v>214</v>
      </c>
      <c r="E18" s="5" t="s">
        <v>217</v>
      </c>
      <c r="F18" s="14" t="s">
        <v>50</v>
      </c>
      <c r="G18" s="45" t="s">
        <v>218</v>
      </c>
      <c r="H18" s="52">
        <v>11</v>
      </c>
      <c r="I18" s="52"/>
      <c r="J18" s="47" t="s">
        <v>219</v>
      </c>
      <c r="K18" s="14"/>
      <c r="L18" s="14" t="s">
        <v>220</v>
      </c>
      <c r="M18" s="47"/>
      <c r="N18" s="15"/>
      <c r="O18" s="9" t="s">
        <v>214</v>
      </c>
      <c r="P18" s="10" t="s">
        <v>187</v>
      </c>
      <c r="Q18" s="29" t="s">
        <v>66</v>
      </c>
      <c r="R18" s="31" t="s">
        <v>239</v>
      </c>
      <c r="S18" s="54">
        <v>9</v>
      </c>
      <c r="T18" s="54">
        <v>9</v>
      </c>
      <c r="U18" s="31"/>
      <c r="V18" s="11"/>
      <c r="W18" s="11"/>
      <c r="X18" s="11"/>
      <c r="Y18" s="12"/>
      <c r="Z18" s="13"/>
      <c r="AA18" s="33" t="s">
        <v>65</v>
      </c>
      <c r="AB18" s="34" t="s">
        <v>362</v>
      </c>
      <c r="AC18" s="41" t="s">
        <v>50</v>
      </c>
      <c r="AD18" s="41" t="s">
        <v>272</v>
      </c>
      <c r="AE18" s="62">
        <v>24</v>
      </c>
      <c r="AF18" s="62">
        <v>20</v>
      </c>
      <c r="AG18" s="41" t="s">
        <v>306</v>
      </c>
      <c r="AH18" s="35"/>
      <c r="AI18" s="35"/>
      <c r="AJ18" s="36"/>
    </row>
    <row r="19" spans="1:36" x14ac:dyDescent="0.25">
      <c r="A19" s="2">
        <v>17</v>
      </c>
      <c r="B19" s="3" t="s">
        <v>18</v>
      </c>
      <c r="C19" s="60" t="s">
        <v>271</v>
      </c>
      <c r="D19" s="4" t="s">
        <v>214</v>
      </c>
      <c r="E19" s="5" t="s">
        <v>225</v>
      </c>
      <c r="F19" s="14" t="s">
        <v>50</v>
      </c>
      <c r="G19" s="45" t="s">
        <v>226</v>
      </c>
      <c r="H19" s="52">
        <v>9</v>
      </c>
      <c r="I19" s="52"/>
      <c r="J19" s="14"/>
      <c r="K19" s="14"/>
      <c r="L19" s="14"/>
      <c r="M19" s="47"/>
      <c r="N19" s="15"/>
      <c r="O19" s="9" t="s">
        <v>214</v>
      </c>
      <c r="P19" s="10" t="s">
        <v>184</v>
      </c>
      <c r="Q19" s="29" t="s">
        <v>50</v>
      </c>
      <c r="R19" s="31" t="s">
        <v>240</v>
      </c>
      <c r="S19" s="54">
        <v>6</v>
      </c>
      <c r="T19" s="54">
        <v>6</v>
      </c>
      <c r="U19" s="31"/>
      <c r="V19" s="11"/>
      <c r="W19" s="11"/>
      <c r="X19" s="11"/>
      <c r="Y19" s="12"/>
      <c r="Z19" s="13"/>
      <c r="AA19" s="33" t="s">
        <v>65</v>
      </c>
      <c r="AB19" s="34" t="s">
        <v>363</v>
      </c>
      <c r="AC19" s="41" t="s">
        <v>50</v>
      </c>
      <c r="AD19" s="41" t="s">
        <v>284</v>
      </c>
      <c r="AE19" s="62">
        <v>15</v>
      </c>
      <c r="AF19" s="62">
        <v>8</v>
      </c>
      <c r="AG19" s="41" t="s">
        <v>307</v>
      </c>
      <c r="AH19" s="35"/>
      <c r="AI19" s="35"/>
      <c r="AJ19" s="36"/>
    </row>
    <row r="20" spans="1:36" x14ac:dyDescent="0.25">
      <c r="A20" s="2">
        <v>18</v>
      </c>
      <c r="B20" s="3" t="s">
        <v>19</v>
      </c>
      <c r="C20" s="60" t="s">
        <v>271</v>
      </c>
      <c r="D20" s="4" t="s">
        <v>214</v>
      </c>
      <c r="E20" s="5" t="s">
        <v>164</v>
      </c>
      <c r="F20" s="14" t="s">
        <v>50</v>
      </c>
      <c r="G20" s="45" t="s">
        <v>227</v>
      </c>
      <c r="H20" s="52">
        <v>5</v>
      </c>
      <c r="I20" s="52"/>
      <c r="J20" s="6"/>
      <c r="K20" s="6"/>
      <c r="L20" s="6"/>
      <c r="M20" s="7"/>
      <c r="N20" s="8"/>
      <c r="O20" s="9" t="s">
        <v>214</v>
      </c>
      <c r="P20" s="10" t="s">
        <v>170</v>
      </c>
      <c r="Q20" s="29" t="s">
        <v>50</v>
      </c>
      <c r="R20" s="31" t="s">
        <v>241</v>
      </c>
      <c r="S20" s="54">
        <v>12</v>
      </c>
      <c r="T20" s="54">
        <v>9</v>
      </c>
      <c r="U20" s="31"/>
      <c r="V20" s="11"/>
      <c r="W20" s="11"/>
      <c r="X20" s="11"/>
      <c r="Y20" s="12"/>
      <c r="Z20" s="13"/>
      <c r="AA20" s="33" t="s">
        <v>353</v>
      </c>
      <c r="AB20" s="34" t="s">
        <v>354</v>
      </c>
      <c r="AC20" s="35"/>
      <c r="AD20" s="41"/>
      <c r="AE20" s="62"/>
      <c r="AF20" s="62"/>
      <c r="AG20" s="35"/>
      <c r="AH20" s="35"/>
      <c r="AI20" s="35"/>
      <c r="AJ20" s="36"/>
    </row>
    <row r="21" spans="1:36" x14ac:dyDescent="0.25">
      <c r="A21" s="2">
        <v>19</v>
      </c>
      <c r="B21" s="3" t="s">
        <v>20</v>
      </c>
      <c r="C21" s="60" t="s">
        <v>271</v>
      </c>
      <c r="D21" s="4" t="s">
        <v>190</v>
      </c>
      <c r="E21" s="5" t="s">
        <v>195</v>
      </c>
      <c r="F21" s="14" t="s">
        <v>66</v>
      </c>
      <c r="G21" s="45" t="s">
        <v>193</v>
      </c>
      <c r="H21" s="52">
        <v>3</v>
      </c>
      <c r="I21" s="52">
        <v>3</v>
      </c>
      <c r="J21" s="14" t="s">
        <v>194</v>
      </c>
      <c r="K21" s="49"/>
      <c r="L21" s="6"/>
      <c r="M21" s="7"/>
      <c r="N21" s="15"/>
      <c r="O21" s="9" t="s">
        <v>147</v>
      </c>
      <c r="P21" s="10" t="s">
        <v>149</v>
      </c>
      <c r="Q21" s="29"/>
      <c r="R21" s="31"/>
      <c r="S21" s="54">
        <v>8</v>
      </c>
      <c r="T21" s="54">
        <v>11</v>
      </c>
      <c r="U21" s="31" t="s">
        <v>150</v>
      </c>
      <c r="V21" s="11"/>
      <c r="W21" s="11"/>
      <c r="X21" s="11"/>
      <c r="Y21" s="12"/>
      <c r="Z21" s="29"/>
      <c r="AA21" s="33" t="s">
        <v>151</v>
      </c>
      <c r="AB21" s="34" t="s">
        <v>359</v>
      </c>
      <c r="AC21" s="41" t="s">
        <v>50</v>
      </c>
      <c r="AD21" s="41" t="s">
        <v>344</v>
      </c>
      <c r="AE21" s="62">
        <v>20</v>
      </c>
      <c r="AF21" s="62">
        <v>20</v>
      </c>
      <c r="AG21" s="41" t="s">
        <v>276</v>
      </c>
      <c r="AH21" s="35"/>
      <c r="AI21" s="35"/>
      <c r="AJ21" s="36"/>
    </row>
    <row r="22" spans="1:36" x14ac:dyDescent="0.25">
      <c r="A22" s="2">
        <v>20</v>
      </c>
      <c r="B22" s="3" t="s">
        <v>21</v>
      </c>
      <c r="C22" s="60" t="s">
        <v>271</v>
      </c>
      <c r="D22" s="4" t="s">
        <v>190</v>
      </c>
      <c r="E22" s="5" t="s">
        <v>196</v>
      </c>
      <c r="F22" s="14" t="s">
        <v>66</v>
      </c>
      <c r="G22" s="45" t="s">
        <v>331</v>
      </c>
      <c r="H22" s="52"/>
      <c r="I22" s="52"/>
      <c r="J22" s="6"/>
      <c r="K22" s="49"/>
      <c r="L22" s="6"/>
      <c r="M22" s="7"/>
      <c r="N22" s="8"/>
      <c r="O22" s="9" t="s">
        <v>248</v>
      </c>
      <c r="P22" s="10" t="s">
        <v>170</v>
      </c>
      <c r="Q22" s="29" t="s">
        <v>66</v>
      </c>
      <c r="R22" s="31" t="s">
        <v>251</v>
      </c>
      <c r="S22" s="54">
        <v>11</v>
      </c>
      <c r="T22" s="54">
        <v>11</v>
      </c>
      <c r="U22" s="31" t="s">
        <v>317</v>
      </c>
      <c r="V22" s="11"/>
      <c r="W22" s="11"/>
      <c r="X22" s="11"/>
      <c r="Y22" s="12"/>
      <c r="Z22" s="13"/>
      <c r="AA22" s="33" t="s">
        <v>214</v>
      </c>
      <c r="AB22" s="34" t="s">
        <v>355</v>
      </c>
      <c r="AC22" s="41" t="s">
        <v>50</v>
      </c>
      <c r="AD22" s="41" t="s">
        <v>329</v>
      </c>
      <c r="AE22" s="62"/>
      <c r="AF22" s="62"/>
      <c r="AG22" s="35"/>
      <c r="AH22" s="35"/>
      <c r="AI22" s="35"/>
      <c r="AJ22" s="36"/>
    </row>
    <row r="23" spans="1:36" x14ac:dyDescent="0.25">
      <c r="A23" s="2">
        <v>21</v>
      </c>
      <c r="B23" s="3" t="s">
        <v>22</v>
      </c>
      <c r="C23" s="60" t="s">
        <v>271</v>
      </c>
      <c r="D23" s="4" t="s">
        <v>214</v>
      </c>
      <c r="E23" s="5" t="s">
        <v>119</v>
      </c>
      <c r="F23" s="14" t="s">
        <v>66</v>
      </c>
      <c r="G23" s="45" t="s">
        <v>325</v>
      </c>
      <c r="H23" s="52">
        <v>17</v>
      </c>
      <c r="I23" s="52"/>
      <c r="J23" s="14" t="s">
        <v>224</v>
      </c>
      <c r="K23" s="49"/>
      <c r="L23" s="14"/>
      <c r="M23" s="7"/>
      <c r="N23" s="15"/>
      <c r="O23" s="9" t="s">
        <v>214</v>
      </c>
      <c r="P23" s="10" t="s">
        <v>181</v>
      </c>
      <c r="Q23" s="29" t="s">
        <v>50</v>
      </c>
      <c r="R23" s="31" t="s">
        <v>242</v>
      </c>
      <c r="S23" s="54">
        <v>9</v>
      </c>
      <c r="T23" s="54">
        <v>11</v>
      </c>
      <c r="U23" s="31"/>
      <c r="V23" s="11"/>
      <c r="W23" s="11"/>
      <c r="X23" s="11"/>
      <c r="Y23" s="12"/>
      <c r="Z23" s="13"/>
      <c r="AA23" s="33" t="s">
        <v>248</v>
      </c>
      <c r="AB23" s="34" t="s">
        <v>362</v>
      </c>
      <c r="AC23" s="41" t="s">
        <v>66</v>
      </c>
      <c r="AD23" s="41"/>
      <c r="AE23" s="62">
        <v>2</v>
      </c>
      <c r="AF23" s="62">
        <v>2</v>
      </c>
      <c r="AG23" s="41"/>
      <c r="AH23" s="35"/>
      <c r="AI23" s="35"/>
      <c r="AJ23" s="36"/>
    </row>
    <row r="24" spans="1:36" x14ac:dyDescent="0.25">
      <c r="A24" s="2">
        <v>22</v>
      </c>
      <c r="B24" s="3" t="s">
        <v>23</v>
      </c>
      <c r="C24" s="59"/>
      <c r="D24" s="4" t="s">
        <v>190</v>
      </c>
      <c r="E24" s="5" t="s">
        <v>197</v>
      </c>
      <c r="F24" s="14" t="s">
        <v>66</v>
      </c>
      <c r="G24" s="49"/>
      <c r="H24" s="52"/>
      <c r="I24" s="52"/>
      <c r="J24" s="6"/>
      <c r="K24" s="49"/>
      <c r="L24" s="6"/>
      <c r="M24" s="7"/>
      <c r="N24" s="8"/>
      <c r="O24" s="9" t="s">
        <v>247</v>
      </c>
      <c r="P24" s="10"/>
      <c r="Q24" s="11"/>
      <c r="R24" s="12"/>
      <c r="S24" s="54"/>
      <c r="T24" s="54"/>
      <c r="U24" s="12"/>
      <c r="V24" s="11"/>
      <c r="W24" s="11"/>
      <c r="X24" s="11"/>
      <c r="Y24" s="12"/>
      <c r="Z24" s="13"/>
      <c r="AA24" s="33"/>
      <c r="AB24" s="34"/>
      <c r="AC24" s="35"/>
      <c r="AD24" s="35"/>
      <c r="AE24" s="62"/>
      <c r="AF24" s="62"/>
      <c r="AG24" s="35"/>
      <c r="AH24" s="35"/>
      <c r="AI24" s="35"/>
      <c r="AJ24" s="36"/>
    </row>
    <row r="25" spans="1:36" x14ac:dyDescent="0.25">
      <c r="A25" s="2">
        <v>23</v>
      </c>
      <c r="B25" s="3" t="s">
        <v>24</v>
      </c>
      <c r="C25" s="60" t="s">
        <v>271</v>
      </c>
      <c r="D25" s="4" t="s">
        <v>190</v>
      </c>
      <c r="E25" s="5" t="s">
        <v>198</v>
      </c>
      <c r="F25" s="14" t="s">
        <v>66</v>
      </c>
      <c r="G25" s="45" t="s">
        <v>199</v>
      </c>
      <c r="H25" s="52">
        <v>6</v>
      </c>
      <c r="I25" s="52">
        <v>6</v>
      </c>
      <c r="J25" s="14" t="s">
        <v>200</v>
      </c>
      <c r="K25" s="49"/>
      <c r="L25" s="6"/>
      <c r="M25" s="7"/>
      <c r="N25" s="15"/>
      <c r="O25" s="9" t="s">
        <v>248</v>
      </c>
      <c r="P25" s="10" t="s">
        <v>176</v>
      </c>
      <c r="Q25" s="29" t="s">
        <v>66</v>
      </c>
      <c r="R25" s="31" t="s">
        <v>252</v>
      </c>
      <c r="S25" s="54">
        <v>14</v>
      </c>
      <c r="T25" s="54">
        <v>17</v>
      </c>
      <c r="U25" s="31" t="s">
        <v>253</v>
      </c>
      <c r="V25" s="11"/>
      <c r="W25" s="29" t="s">
        <v>254</v>
      </c>
      <c r="X25" s="11"/>
      <c r="Y25" s="12"/>
      <c r="Z25" s="13"/>
      <c r="AA25" s="33" t="s">
        <v>65</v>
      </c>
      <c r="AB25" s="34" t="s">
        <v>364</v>
      </c>
      <c r="AC25" s="41" t="s">
        <v>50</v>
      </c>
      <c r="AD25" s="41" t="s">
        <v>285</v>
      </c>
      <c r="AE25" s="62"/>
      <c r="AF25" s="62"/>
      <c r="AG25" s="35"/>
      <c r="AH25" s="35"/>
      <c r="AI25" s="35"/>
      <c r="AJ25" s="36"/>
    </row>
    <row r="26" spans="1:36" x14ac:dyDescent="0.25">
      <c r="A26" s="2">
        <v>24</v>
      </c>
      <c r="B26" s="3" t="s">
        <v>25</v>
      </c>
      <c r="C26" s="60" t="s">
        <v>271</v>
      </c>
      <c r="D26" s="4" t="s">
        <v>190</v>
      </c>
      <c r="E26" s="5" t="s">
        <v>201</v>
      </c>
      <c r="F26" s="14" t="s">
        <v>66</v>
      </c>
      <c r="G26" s="49"/>
      <c r="H26" s="52"/>
      <c r="I26" s="52"/>
      <c r="J26" s="6"/>
      <c r="K26" s="6"/>
      <c r="L26" s="6"/>
      <c r="M26" s="7"/>
      <c r="N26" s="8"/>
      <c r="O26" s="9" t="s">
        <v>248</v>
      </c>
      <c r="P26" s="10" t="s">
        <v>157</v>
      </c>
      <c r="Q26" s="29" t="s">
        <v>66</v>
      </c>
      <c r="R26" s="58" t="s">
        <v>255</v>
      </c>
      <c r="S26" s="54">
        <v>3</v>
      </c>
      <c r="T26" s="54">
        <v>3</v>
      </c>
      <c r="U26" s="31" t="s">
        <v>256</v>
      </c>
      <c r="V26" s="11"/>
      <c r="W26" s="29" t="s">
        <v>257</v>
      </c>
      <c r="X26" s="11"/>
      <c r="Y26" s="12"/>
      <c r="Z26" s="13"/>
      <c r="AA26" s="33" t="s">
        <v>65</v>
      </c>
      <c r="AB26" s="34" t="s">
        <v>360</v>
      </c>
      <c r="AC26" s="41" t="s">
        <v>50</v>
      </c>
      <c r="AD26" s="41" t="s">
        <v>367</v>
      </c>
      <c r="AE26" s="62">
        <v>16</v>
      </c>
      <c r="AF26" s="62">
        <v>5</v>
      </c>
      <c r="AG26" s="41" t="s">
        <v>368</v>
      </c>
      <c r="AH26" s="35"/>
      <c r="AI26" s="35"/>
      <c r="AJ26" s="42"/>
    </row>
    <row r="27" spans="1:36" x14ac:dyDescent="0.25">
      <c r="A27" s="2">
        <v>25</v>
      </c>
      <c r="B27" s="3" t="s">
        <v>26</v>
      </c>
      <c r="C27" s="60" t="s">
        <v>271</v>
      </c>
      <c r="D27" s="4" t="s">
        <v>190</v>
      </c>
      <c r="E27" s="5" t="s">
        <v>202</v>
      </c>
      <c r="F27" s="14" t="s">
        <v>66</v>
      </c>
      <c r="G27" s="45" t="s">
        <v>203</v>
      </c>
      <c r="H27" s="52">
        <v>0</v>
      </c>
      <c r="I27" s="52">
        <v>0</v>
      </c>
      <c r="J27" s="6"/>
      <c r="K27" s="6"/>
      <c r="L27" s="6"/>
      <c r="M27" s="7"/>
      <c r="N27" s="8"/>
      <c r="O27" s="9" t="s">
        <v>248</v>
      </c>
      <c r="P27" s="10" t="s">
        <v>258</v>
      </c>
      <c r="Q27" s="29" t="s">
        <v>66</v>
      </c>
      <c r="R27" s="12"/>
      <c r="S27" s="54">
        <v>0</v>
      </c>
      <c r="T27" s="54">
        <v>0</v>
      </c>
      <c r="U27" s="12"/>
      <c r="V27" s="11"/>
      <c r="W27" s="11"/>
      <c r="X27" s="11"/>
      <c r="Y27" s="12"/>
      <c r="Z27" s="13"/>
      <c r="AA27" s="33" t="s">
        <v>151</v>
      </c>
      <c r="AB27" s="34" t="s">
        <v>361</v>
      </c>
      <c r="AC27" s="41" t="s">
        <v>50</v>
      </c>
      <c r="AD27" s="41" t="s">
        <v>275</v>
      </c>
      <c r="AE27" s="62">
        <v>31</v>
      </c>
      <c r="AF27" s="62">
        <v>31</v>
      </c>
      <c r="AG27" s="41" t="s">
        <v>308</v>
      </c>
      <c r="AH27" s="35"/>
      <c r="AI27" s="35"/>
      <c r="AJ27" s="36"/>
    </row>
    <row r="28" spans="1:36" x14ac:dyDescent="0.25">
      <c r="A28" s="2">
        <v>26</v>
      </c>
      <c r="B28" s="3" t="s">
        <v>27</v>
      </c>
      <c r="C28" s="60" t="s">
        <v>271</v>
      </c>
      <c r="D28" s="4" t="s">
        <v>54</v>
      </c>
      <c r="E28" s="5" t="s">
        <v>115</v>
      </c>
      <c r="F28" s="14" t="s">
        <v>50</v>
      </c>
      <c r="G28" s="45" t="s">
        <v>56</v>
      </c>
      <c r="H28" s="52">
        <v>8</v>
      </c>
      <c r="I28" s="52"/>
      <c r="J28" s="6"/>
      <c r="K28" s="45" t="s">
        <v>55</v>
      </c>
      <c r="L28" s="14" t="s">
        <v>212</v>
      </c>
      <c r="M28" s="14" t="s">
        <v>302</v>
      </c>
      <c r="N28" s="14" t="s">
        <v>303</v>
      </c>
      <c r="O28" s="9" t="s">
        <v>54</v>
      </c>
      <c r="P28" s="10" t="s">
        <v>108</v>
      </c>
      <c r="Q28" s="82"/>
      <c r="R28" s="31" t="s">
        <v>88</v>
      </c>
      <c r="S28" s="54">
        <v>18</v>
      </c>
      <c r="T28" s="54">
        <v>18</v>
      </c>
      <c r="U28" s="31"/>
      <c r="V28" s="29"/>
      <c r="W28" s="29"/>
      <c r="X28" s="11"/>
      <c r="Y28" s="12"/>
      <c r="Z28" s="13"/>
      <c r="AA28" s="33" t="s">
        <v>214</v>
      </c>
      <c r="AB28" s="34" t="s">
        <v>362</v>
      </c>
      <c r="AC28" s="41" t="s">
        <v>66</v>
      </c>
      <c r="AD28" s="41" t="s">
        <v>274</v>
      </c>
      <c r="AE28" s="62">
        <v>16</v>
      </c>
      <c r="AF28" s="62">
        <v>16</v>
      </c>
      <c r="AG28" s="35"/>
      <c r="AH28" s="35"/>
      <c r="AI28" s="35"/>
      <c r="AJ28" s="36"/>
    </row>
    <row r="29" spans="1:36" x14ac:dyDescent="0.25">
      <c r="A29" s="2">
        <v>27</v>
      </c>
      <c r="B29" s="3" t="s">
        <v>28</v>
      </c>
      <c r="C29" s="60" t="s">
        <v>271</v>
      </c>
      <c r="D29" s="4" t="s">
        <v>65</v>
      </c>
      <c r="E29" s="5" t="s">
        <v>121</v>
      </c>
      <c r="F29" s="14" t="s">
        <v>66</v>
      </c>
      <c r="G29" s="45" t="s">
        <v>78</v>
      </c>
      <c r="H29" s="52">
        <v>3</v>
      </c>
      <c r="I29" s="52">
        <v>3</v>
      </c>
      <c r="J29" s="14" t="s">
        <v>79</v>
      </c>
      <c r="K29" s="49"/>
      <c r="L29" s="6"/>
      <c r="M29" s="7"/>
      <c r="N29" s="14"/>
      <c r="O29" s="9" t="s">
        <v>65</v>
      </c>
      <c r="P29" s="10" t="s">
        <v>109</v>
      </c>
      <c r="Q29" s="29" t="s">
        <v>50</v>
      </c>
      <c r="R29" s="31" t="s">
        <v>139</v>
      </c>
      <c r="S29" s="54">
        <v>12</v>
      </c>
      <c r="T29" s="54">
        <v>10</v>
      </c>
      <c r="U29" s="31" t="s">
        <v>136</v>
      </c>
      <c r="V29" s="11"/>
      <c r="W29" s="11"/>
      <c r="X29" s="11"/>
      <c r="Y29" s="12"/>
      <c r="Z29" s="30"/>
      <c r="AA29" s="33" t="s">
        <v>151</v>
      </c>
      <c r="AB29" s="34" t="s">
        <v>363</v>
      </c>
      <c r="AC29" s="41" t="s">
        <v>50</v>
      </c>
      <c r="AD29" s="41" t="s">
        <v>282</v>
      </c>
      <c r="AE29" s="62">
        <v>27</v>
      </c>
      <c r="AF29" s="62">
        <v>27</v>
      </c>
      <c r="AG29" s="35"/>
      <c r="AH29" s="35"/>
      <c r="AI29" s="35"/>
      <c r="AJ29" s="36"/>
    </row>
    <row r="30" spans="1:36" x14ac:dyDescent="0.25">
      <c r="A30" s="2">
        <v>28</v>
      </c>
      <c r="B30" s="3" t="s">
        <v>29</v>
      </c>
      <c r="C30" s="60" t="s">
        <v>271</v>
      </c>
      <c r="D30" s="4" t="s">
        <v>190</v>
      </c>
      <c r="E30" s="5" t="s">
        <v>163</v>
      </c>
      <c r="F30" s="14" t="s">
        <v>66</v>
      </c>
      <c r="G30" s="45" t="s">
        <v>204</v>
      </c>
      <c r="H30" s="52">
        <v>15</v>
      </c>
      <c r="I30" s="52">
        <v>15</v>
      </c>
      <c r="J30" s="14" t="s">
        <v>298</v>
      </c>
      <c r="K30" s="49"/>
      <c r="L30" s="6"/>
      <c r="M30" s="7"/>
      <c r="N30" s="15"/>
      <c r="O30" s="9" t="s">
        <v>248</v>
      </c>
      <c r="P30" s="10" t="s">
        <v>259</v>
      </c>
      <c r="Q30" s="29" t="s">
        <v>66</v>
      </c>
      <c r="R30" s="31" t="s">
        <v>260</v>
      </c>
      <c r="S30" s="54">
        <v>7</v>
      </c>
      <c r="T30" s="54">
        <v>8</v>
      </c>
      <c r="U30" s="29" t="s">
        <v>318</v>
      </c>
      <c r="V30" s="11"/>
      <c r="W30" s="11"/>
      <c r="X30" s="11"/>
      <c r="Y30" s="12"/>
      <c r="Z30" s="13"/>
      <c r="AA30" s="33" t="s">
        <v>151</v>
      </c>
      <c r="AB30" s="34" t="s">
        <v>355</v>
      </c>
      <c r="AC30" s="41" t="s">
        <v>50</v>
      </c>
      <c r="AD30" s="79" t="s">
        <v>341</v>
      </c>
      <c r="AE30" s="62"/>
      <c r="AF30" s="62"/>
      <c r="AG30" s="41" t="s">
        <v>309</v>
      </c>
      <c r="AH30" s="35"/>
      <c r="AI30" s="35"/>
      <c r="AJ30" s="36"/>
    </row>
    <row r="31" spans="1:36" x14ac:dyDescent="0.25">
      <c r="A31" s="2">
        <v>29</v>
      </c>
      <c r="B31" s="3" t="s">
        <v>30</v>
      </c>
      <c r="C31" s="60" t="s">
        <v>271</v>
      </c>
      <c r="D31" s="4" t="s">
        <v>190</v>
      </c>
      <c r="E31" s="5" t="s">
        <v>205</v>
      </c>
      <c r="F31" s="14" t="s">
        <v>66</v>
      </c>
      <c r="G31" s="45" t="s">
        <v>206</v>
      </c>
      <c r="H31" s="52">
        <v>6</v>
      </c>
      <c r="I31" s="52">
        <v>6</v>
      </c>
      <c r="J31" s="14" t="s">
        <v>207</v>
      </c>
      <c r="K31" s="49"/>
      <c r="L31" s="6"/>
      <c r="M31" s="7"/>
      <c r="N31" s="15"/>
      <c r="O31" s="9" t="s">
        <v>248</v>
      </c>
      <c r="P31" s="10" t="s">
        <v>187</v>
      </c>
      <c r="Q31" s="29" t="s">
        <v>66</v>
      </c>
      <c r="R31" s="31" t="s">
        <v>261</v>
      </c>
      <c r="S31" s="54">
        <v>20</v>
      </c>
      <c r="T31" s="54">
        <v>20</v>
      </c>
      <c r="U31" s="29" t="s">
        <v>262</v>
      </c>
      <c r="V31" s="11"/>
      <c r="W31" s="11"/>
      <c r="X31" s="11"/>
      <c r="Y31" s="12"/>
      <c r="Z31" s="13"/>
      <c r="AA31" s="33" t="s">
        <v>246</v>
      </c>
      <c r="AB31" s="34" t="s">
        <v>355</v>
      </c>
      <c r="AC31" s="41" t="s">
        <v>50</v>
      </c>
      <c r="AD31" s="35"/>
      <c r="AE31" s="62"/>
      <c r="AF31" s="62"/>
      <c r="AG31" s="35"/>
      <c r="AH31" s="35"/>
      <c r="AI31" s="35"/>
      <c r="AJ31" s="36"/>
    </row>
    <row r="32" spans="1:36" x14ac:dyDescent="0.25">
      <c r="A32" s="2">
        <v>30</v>
      </c>
      <c r="B32" s="3" t="s">
        <v>31</v>
      </c>
      <c r="C32" s="60" t="s">
        <v>271</v>
      </c>
      <c r="D32" s="4" t="s">
        <v>214</v>
      </c>
      <c r="E32" s="5" t="s">
        <v>228</v>
      </c>
      <c r="F32" s="14" t="s">
        <v>50</v>
      </c>
      <c r="G32" s="45" t="s">
        <v>229</v>
      </c>
      <c r="H32" s="52">
        <v>6</v>
      </c>
      <c r="I32" s="52"/>
      <c r="J32" s="14"/>
      <c r="K32" s="49"/>
      <c r="L32" s="49"/>
      <c r="M32" s="7"/>
      <c r="N32" s="8"/>
      <c r="O32" s="9" t="s">
        <v>214</v>
      </c>
      <c r="P32" s="10" t="s">
        <v>148</v>
      </c>
      <c r="Q32" s="80" t="s">
        <v>50</v>
      </c>
      <c r="R32" s="31" t="s">
        <v>243</v>
      </c>
      <c r="S32" s="54">
        <v>17</v>
      </c>
      <c r="T32" s="54">
        <v>12</v>
      </c>
      <c r="U32" s="29"/>
      <c r="V32" s="11"/>
      <c r="W32" s="11"/>
      <c r="X32" s="11"/>
      <c r="Y32" s="12"/>
      <c r="Z32" s="13"/>
      <c r="AA32" s="33" t="s">
        <v>151</v>
      </c>
      <c r="AB32" s="34" t="s">
        <v>364</v>
      </c>
      <c r="AC32" s="41" t="s">
        <v>50</v>
      </c>
      <c r="AD32" s="41" t="s">
        <v>345</v>
      </c>
      <c r="AE32" s="62"/>
      <c r="AF32" s="62"/>
      <c r="AG32" s="41" t="s">
        <v>346</v>
      </c>
      <c r="AH32" s="35"/>
      <c r="AI32" s="35"/>
      <c r="AJ32" s="36"/>
    </row>
    <row r="33" spans="1:36" x14ac:dyDescent="0.25">
      <c r="A33" s="2">
        <v>31</v>
      </c>
      <c r="B33" s="3" t="s">
        <v>32</v>
      </c>
      <c r="C33" s="60" t="s">
        <v>271</v>
      </c>
      <c r="D33" s="4" t="s">
        <v>151</v>
      </c>
      <c r="E33" s="5" t="s">
        <v>159</v>
      </c>
      <c r="F33" s="14" t="s">
        <v>50</v>
      </c>
      <c r="G33" s="45" t="s">
        <v>288</v>
      </c>
      <c r="H33" s="52">
        <v>12</v>
      </c>
      <c r="I33" s="52"/>
      <c r="J33" s="14" t="s">
        <v>160</v>
      </c>
      <c r="K33" s="6"/>
      <c r="L33" s="49"/>
      <c r="M33" s="7"/>
      <c r="N33" s="15"/>
      <c r="O33" s="9" t="s">
        <v>151</v>
      </c>
      <c r="P33" s="10" t="s">
        <v>176</v>
      </c>
      <c r="Q33" s="77" t="s">
        <v>50</v>
      </c>
      <c r="R33" s="31" t="s">
        <v>177</v>
      </c>
      <c r="S33" s="54">
        <v>11</v>
      </c>
      <c r="T33" s="54">
        <v>11</v>
      </c>
      <c r="U33" s="29" t="s">
        <v>178</v>
      </c>
      <c r="V33" s="56"/>
      <c r="W33" s="11"/>
      <c r="X33" s="11"/>
      <c r="Y33" s="12"/>
      <c r="Z33" s="30"/>
      <c r="AA33" s="33" t="s">
        <v>214</v>
      </c>
      <c r="AB33" s="34" t="s">
        <v>363</v>
      </c>
      <c r="AC33" s="41" t="s">
        <v>50</v>
      </c>
      <c r="AD33" s="41" t="s">
        <v>313</v>
      </c>
      <c r="AE33" s="62">
        <v>17</v>
      </c>
      <c r="AF33" s="62">
        <v>17</v>
      </c>
      <c r="AG33" s="35"/>
      <c r="AH33" s="35"/>
      <c r="AI33" s="35"/>
      <c r="AJ33" s="36"/>
    </row>
    <row r="34" spans="1:36" x14ac:dyDescent="0.25">
      <c r="A34" s="2">
        <v>32</v>
      </c>
      <c r="B34" s="3" t="s">
        <v>33</v>
      </c>
      <c r="C34" s="60" t="s">
        <v>271</v>
      </c>
      <c r="D34" s="4" t="s">
        <v>151</v>
      </c>
      <c r="E34" s="5" t="s">
        <v>118</v>
      </c>
      <c r="F34" s="14" t="s">
        <v>50</v>
      </c>
      <c r="G34" s="45" t="s">
        <v>289</v>
      </c>
      <c r="H34" s="52">
        <v>20</v>
      </c>
      <c r="I34" s="52"/>
      <c r="J34" s="14" t="s">
        <v>299</v>
      </c>
      <c r="K34" s="6"/>
      <c r="L34" s="49"/>
      <c r="M34" s="7"/>
      <c r="N34" s="15"/>
      <c r="O34" s="9" t="s">
        <v>151</v>
      </c>
      <c r="P34" s="10" t="s">
        <v>148</v>
      </c>
      <c r="Q34" s="77" t="s">
        <v>50</v>
      </c>
      <c r="R34" s="31" t="s">
        <v>179</v>
      </c>
      <c r="S34" s="54">
        <v>32</v>
      </c>
      <c r="T34" s="54">
        <v>34</v>
      </c>
      <c r="U34" s="29" t="s">
        <v>180</v>
      </c>
      <c r="V34" s="56"/>
      <c r="W34" s="11"/>
      <c r="X34" s="11"/>
      <c r="Y34" s="12"/>
      <c r="Z34" s="30"/>
      <c r="AA34" s="33" t="s">
        <v>214</v>
      </c>
      <c r="AB34" s="34" t="s">
        <v>359</v>
      </c>
      <c r="AC34" s="41" t="s">
        <v>50</v>
      </c>
      <c r="AD34" s="41" t="s">
        <v>327</v>
      </c>
      <c r="AE34" s="62">
        <v>16</v>
      </c>
      <c r="AF34" s="62">
        <v>16</v>
      </c>
      <c r="AG34" s="41" t="s">
        <v>279</v>
      </c>
      <c r="AH34" s="41" t="s">
        <v>277</v>
      </c>
      <c r="AI34" s="41" t="s">
        <v>278</v>
      </c>
      <c r="AJ34" s="36"/>
    </row>
    <row r="35" spans="1:36" x14ac:dyDescent="0.25">
      <c r="A35" s="2">
        <v>33</v>
      </c>
      <c r="B35" s="3" t="s">
        <v>34</v>
      </c>
      <c r="C35" s="60" t="s">
        <v>271</v>
      </c>
      <c r="D35" s="4" t="s">
        <v>214</v>
      </c>
      <c r="E35" s="5" t="s">
        <v>153</v>
      </c>
      <c r="F35" s="14" t="s">
        <v>50</v>
      </c>
      <c r="G35" s="45" t="s">
        <v>230</v>
      </c>
      <c r="H35" s="52">
        <v>5</v>
      </c>
      <c r="I35" s="52"/>
      <c r="J35" s="14" t="s">
        <v>231</v>
      </c>
      <c r="K35" s="14" t="s">
        <v>316</v>
      </c>
      <c r="L35" s="49"/>
      <c r="M35" s="7"/>
      <c r="N35" s="47"/>
      <c r="O35" s="9" t="s">
        <v>214</v>
      </c>
      <c r="P35" s="10" t="s">
        <v>167</v>
      </c>
      <c r="Q35" s="29" t="s">
        <v>50</v>
      </c>
      <c r="R35" s="31" t="s">
        <v>244</v>
      </c>
      <c r="S35" s="54">
        <v>14</v>
      </c>
      <c r="T35" s="54">
        <v>8</v>
      </c>
      <c r="U35" s="29"/>
      <c r="V35" s="11"/>
      <c r="W35" s="11"/>
      <c r="X35" s="11"/>
      <c r="Y35" s="12"/>
      <c r="Z35" s="13"/>
      <c r="AA35" s="33" t="s">
        <v>151</v>
      </c>
      <c r="AB35" s="34" t="s">
        <v>360</v>
      </c>
      <c r="AC35" s="41" t="s">
        <v>66</v>
      </c>
      <c r="AD35" s="41" t="s">
        <v>347</v>
      </c>
      <c r="AE35" s="62">
        <v>35</v>
      </c>
      <c r="AF35" s="62">
        <v>35</v>
      </c>
      <c r="AG35" s="41" t="s">
        <v>348</v>
      </c>
      <c r="AH35" s="35"/>
      <c r="AI35" s="35"/>
      <c r="AJ35" s="36"/>
    </row>
    <row r="36" spans="1:36" x14ac:dyDescent="0.25">
      <c r="A36" s="2">
        <v>34</v>
      </c>
      <c r="B36" s="3" t="s">
        <v>35</v>
      </c>
      <c r="C36" s="60" t="s">
        <v>271</v>
      </c>
      <c r="D36" s="4" t="s">
        <v>54</v>
      </c>
      <c r="E36" s="5" t="s">
        <v>115</v>
      </c>
      <c r="F36" s="49" t="s">
        <v>144</v>
      </c>
      <c r="G36" s="49" t="s">
        <v>144</v>
      </c>
      <c r="H36" s="52">
        <v>0</v>
      </c>
      <c r="I36" s="52">
        <v>0</v>
      </c>
      <c r="J36" s="14" t="s">
        <v>57</v>
      </c>
      <c r="K36" s="6"/>
      <c r="L36" s="49"/>
      <c r="M36" s="7"/>
      <c r="N36" s="15"/>
      <c r="O36" s="9" t="s">
        <v>54</v>
      </c>
      <c r="P36" s="10" t="s">
        <v>110</v>
      </c>
      <c r="Q36" s="83" t="s">
        <v>50</v>
      </c>
      <c r="R36" s="31" t="s">
        <v>89</v>
      </c>
      <c r="S36" s="54">
        <v>5</v>
      </c>
      <c r="T36" s="54">
        <v>5</v>
      </c>
      <c r="U36" s="29" t="s">
        <v>90</v>
      </c>
      <c r="V36" s="29"/>
      <c r="W36" s="11"/>
      <c r="X36" s="11"/>
      <c r="Y36" s="12"/>
      <c r="Z36" s="13"/>
      <c r="AA36" s="33" t="s">
        <v>246</v>
      </c>
      <c r="AB36" s="34" t="s">
        <v>360</v>
      </c>
      <c r="AC36" s="41" t="s">
        <v>50</v>
      </c>
      <c r="AD36" s="41" t="s">
        <v>250</v>
      </c>
      <c r="AE36" s="62">
        <v>6</v>
      </c>
      <c r="AF36" s="62">
        <v>20</v>
      </c>
      <c r="AG36" s="41" t="s">
        <v>358</v>
      </c>
      <c r="AH36" s="35"/>
      <c r="AI36" s="35"/>
      <c r="AJ36" s="36"/>
    </row>
    <row r="37" spans="1:36" x14ac:dyDescent="0.25">
      <c r="A37" s="2">
        <v>35</v>
      </c>
      <c r="B37" s="3" t="s">
        <v>36</v>
      </c>
      <c r="C37" s="60" t="s">
        <v>271</v>
      </c>
      <c r="D37" s="4" t="s">
        <v>54</v>
      </c>
      <c r="E37" s="5" t="s">
        <v>120</v>
      </c>
      <c r="F37" s="45" t="s">
        <v>50</v>
      </c>
      <c r="G37" s="49" t="s">
        <v>144</v>
      </c>
      <c r="H37" s="52">
        <v>0</v>
      </c>
      <c r="I37" s="52">
        <v>0</v>
      </c>
      <c r="J37" s="14" t="s">
        <v>57</v>
      </c>
      <c r="K37" s="6"/>
      <c r="L37" s="49"/>
      <c r="M37" s="7"/>
      <c r="N37" s="15"/>
      <c r="O37" s="9" t="s">
        <v>54</v>
      </c>
      <c r="P37" s="10" t="s">
        <v>101</v>
      </c>
      <c r="Q37" s="82"/>
      <c r="R37" s="31" t="s">
        <v>91</v>
      </c>
      <c r="S37" s="54">
        <v>5</v>
      </c>
      <c r="T37" s="54">
        <v>5</v>
      </c>
      <c r="U37" s="29" t="s">
        <v>92</v>
      </c>
      <c r="V37" s="11"/>
      <c r="W37" s="29"/>
      <c r="X37" s="11"/>
      <c r="Y37" s="12"/>
      <c r="Z37" s="13"/>
      <c r="AA37" s="33" t="s">
        <v>65</v>
      </c>
      <c r="AB37" s="34" t="s">
        <v>355</v>
      </c>
      <c r="AC37" s="41" t="s">
        <v>50</v>
      </c>
      <c r="AD37" s="41" t="s">
        <v>286</v>
      </c>
      <c r="AE37" s="62"/>
      <c r="AF37" s="62"/>
      <c r="AG37" s="35"/>
      <c r="AH37" s="35"/>
      <c r="AI37" s="35"/>
      <c r="AJ37" s="36"/>
    </row>
    <row r="38" spans="1:36" x14ac:dyDescent="0.25">
      <c r="A38" s="2">
        <v>36</v>
      </c>
      <c r="B38" s="3" t="s">
        <v>37</v>
      </c>
      <c r="C38" s="60" t="s">
        <v>271</v>
      </c>
      <c r="D38" s="4" t="s">
        <v>54</v>
      </c>
      <c r="E38" s="5" t="s">
        <v>119</v>
      </c>
      <c r="F38" s="14" t="s">
        <v>50</v>
      </c>
      <c r="G38" s="45" t="s">
        <v>59</v>
      </c>
      <c r="H38" s="52">
        <v>1</v>
      </c>
      <c r="I38" s="52">
        <v>2</v>
      </c>
      <c r="J38" s="14" t="s">
        <v>60</v>
      </c>
      <c r="K38" s="6"/>
      <c r="L38" s="49"/>
      <c r="M38" s="7"/>
      <c r="N38" s="15"/>
      <c r="O38" s="9" t="s">
        <v>54</v>
      </c>
      <c r="P38" s="10" t="s">
        <v>111</v>
      </c>
      <c r="Q38" s="29" t="s">
        <v>50</v>
      </c>
      <c r="R38" s="31" t="s">
        <v>93</v>
      </c>
      <c r="S38" s="54">
        <v>9</v>
      </c>
      <c r="T38" s="54">
        <v>9</v>
      </c>
      <c r="U38" s="29" t="s">
        <v>94</v>
      </c>
      <c r="V38" s="32"/>
      <c r="W38" s="29"/>
      <c r="X38" s="29" t="s">
        <v>95</v>
      </c>
      <c r="Y38" s="31"/>
      <c r="Z38" s="13"/>
      <c r="AA38" s="33" t="s">
        <v>248</v>
      </c>
      <c r="AB38" s="34" t="s">
        <v>146</v>
      </c>
      <c r="AC38" s="41" t="s">
        <v>50</v>
      </c>
      <c r="AD38" s="41" t="s">
        <v>320</v>
      </c>
      <c r="AE38" s="62">
        <v>1</v>
      </c>
      <c r="AF38" s="62"/>
      <c r="AG38" s="41" t="s">
        <v>321</v>
      </c>
      <c r="AH38" s="41"/>
      <c r="AI38" s="35"/>
      <c r="AJ38" s="42" t="s">
        <v>322</v>
      </c>
    </row>
    <row r="39" spans="1:36" x14ac:dyDescent="0.25">
      <c r="A39" s="2">
        <v>37</v>
      </c>
      <c r="B39" s="3" t="s">
        <v>38</v>
      </c>
      <c r="C39" s="60" t="s">
        <v>271</v>
      </c>
      <c r="D39" s="4" t="s">
        <v>54</v>
      </c>
      <c r="E39" s="5" t="s">
        <v>118</v>
      </c>
      <c r="F39" s="49" t="s">
        <v>144</v>
      </c>
      <c r="G39" s="49" t="s">
        <v>144</v>
      </c>
      <c r="H39" s="52">
        <v>0</v>
      </c>
      <c r="I39" s="52">
        <v>0</v>
      </c>
      <c r="J39" s="14" t="s">
        <v>57</v>
      </c>
      <c r="K39" s="6"/>
      <c r="L39" s="49"/>
      <c r="M39" s="7"/>
      <c r="N39" s="15"/>
      <c r="O39" s="9" t="s">
        <v>54</v>
      </c>
      <c r="P39" s="10" t="s">
        <v>112</v>
      </c>
      <c r="Q39" s="80" t="s">
        <v>66</v>
      </c>
      <c r="R39" s="31" t="s">
        <v>96</v>
      </c>
      <c r="S39" s="54">
        <v>3</v>
      </c>
      <c r="T39" s="54">
        <v>3</v>
      </c>
      <c r="U39" s="11"/>
      <c r="V39" s="11"/>
      <c r="W39" s="11"/>
      <c r="X39" s="11"/>
      <c r="Y39" s="12"/>
      <c r="Z39" s="13"/>
      <c r="AA39" s="33" t="s">
        <v>248</v>
      </c>
      <c r="AB39" s="34" t="s">
        <v>235</v>
      </c>
      <c r="AC39" s="41" t="s">
        <v>66</v>
      </c>
      <c r="AD39" s="41" t="s">
        <v>268</v>
      </c>
      <c r="AE39" s="62">
        <v>7</v>
      </c>
      <c r="AF39" s="62">
        <v>4</v>
      </c>
      <c r="AG39" s="41" t="s">
        <v>310</v>
      </c>
      <c r="AH39" s="41"/>
      <c r="AI39" s="35"/>
      <c r="AJ39" s="36"/>
    </row>
    <row r="40" spans="1:36" x14ac:dyDescent="0.25">
      <c r="A40" s="2">
        <v>38</v>
      </c>
      <c r="B40" s="3" t="s">
        <v>39</v>
      </c>
      <c r="C40" s="60"/>
      <c r="D40" s="4" t="s">
        <v>151</v>
      </c>
      <c r="E40" s="5" t="s">
        <v>115</v>
      </c>
      <c r="F40" s="14" t="s">
        <v>50</v>
      </c>
      <c r="G40" s="45" t="s">
        <v>233</v>
      </c>
      <c r="H40" s="52">
        <v>25</v>
      </c>
      <c r="I40" s="52"/>
      <c r="J40" s="14" t="s">
        <v>161</v>
      </c>
      <c r="K40" s="6"/>
      <c r="L40" s="49"/>
      <c r="M40" s="7"/>
      <c r="N40" s="15"/>
      <c r="O40" s="9" t="s">
        <v>151</v>
      </c>
      <c r="P40" s="10" t="s">
        <v>181</v>
      </c>
      <c r="Q40" s="77" t="s">
        <v>50</v>
      </c>
      <c r="R40" s="31" t="s">
        <v>182</v>
      </c>
      <c r="S40" s="54">
        <v>20</v>
      </c>
      <c r="T40" s="54">
        <v>21</v>
      </c>
      <c r="U40" s="31" t="s">
        <v>183</v>
      </c>
      <c r="V40" s="11"/>
      <c r="W40" s="11"/>
      <c r="X40" s="11"/>
      <c r="Y40" s="12"/>
      <c r="Z40" s="30"/>
      <c r="AA40" s="33" t="s">
        <v>54</v>
      </c>
      <c r="AB40" s="34" t="s">
        <v>364</v>
      </c>
      <c r="AC40" s="41"/>
      <c r="AD40" s="41" t="s">
        <v>336</v>
      </c>
      <c r="AE40" s="62"/>
      <c r="AF40" s="62"/>
      <c r="AG40" s="41" t="s">
        <v>337</v>
      </c>
      <c r="AH40" s="35"/>
      <c r="AI40" s="35"/>
      <c r="AJ40" s="36"/>
    </row>
    <row r="41" spans="1:36" x14ac:dyDescent="0.25">
      <c r="A41" s="2">
        <v>39</v>
      </c>
      <c r="B41" s="3" t="s">
        <v>40</v>
      </c>
      <c r="C41" s="60" t="s">
        <v>271</v>
      </c>
      <c r="D41" s="4" t="s">
        <v>65</v>
      </c>
      <c r="E41" s="5" t="s">
        <v>117</v>
      </c>
      <c r="F41" s="14" t="s">
        <v>66</v>
      </c>
      <c r="G41" s="45" t="s">
        <v>98</v>
      </c>
      <c r="H41" s="52">
        <v>9</v>
      </c>
      <c r="I41" s="52">
        <v>10</v>
      </c>
      <c r="J41" s="14" t="s">
        <v>74</v>
      </c>
      <c r="K41" s="6"/>
      <c r="L41" s="49"/>
      <c r="M41" s="45"/>
      <c r="N41" s="44"/>
      <c r="O41" s="9" t="s">
        <v>65</v>
      </c>
      <c r="P41" s="10" t="s">
        <v>113</v>
      </c>
      <c r="Q41" s="29" t="s">
        <v>50</v>
      </c>
      <c r="R41" s="31" t="s">
        <v>137</v>
      </c>
      <c r="S41" s="54">
        <v>13</v>
      </c>
      <c r="T41" s="54">
        <v>9</v>
      </c>
      <c r="U41" s="31" t="s">
        <v>138</v>
      </c>
      <c r="V41" s="11"/>
      <c r="W41" s="11"/>
      <c r="X41" s="11"/>
      <c r="Y41" s="12"/>
      <c r="Z41" s="29"/>
      <c r="AA41" s="33" t="s">
        <v>248</v>
      </c>
      <c r="AB41" s="34" t="s">
        <v>356</v>
      </c>
      <c r="AC41" s="41" t="s">
        <v>50</v>
      </c>
      <c r="AD41" s="35"/>
      <c r="AE41" s="62"/>
      <c r="AF41" s="62"/>
      <c r="AG41" s="35"/>
      <c r="AH41" s="35"/>
      <c r="AI41" s="35"/>
      <c r="AJ41" s="36"/>
    </row>
    <row r="42" spans="1:36" x14ac:dyDescent="0.25">
      <c r="A42" s="2">
        <v>40</v>
      </c>
      <c r="B42" s="3" t="s">
        <v>41</v>
      </c>
      <c r="C42" s="60" t="s">
        <v>271</v>
      </c>
      <c r="D42" s="4" t="s">
        <v>65</v>
      </c>
      <c r="E42" s="5" t="s">
        <v>116</v>
      </c>
      <c r="F42" s="14" t="s">
        <v>66</v>
      </c>
      <c r="G42" s="45" t="s">
        <v>75</v>
      </c>
      <c r="H42" s="52">
        <v>2</v>
      </c>
      <c r="I42" s="52">
        <v>2</v>
      </c>
      <c r="J42" s="14" t="s">
        <v>76</v>
      </c>
      <c r="K42" s="6"/>
      <c r="L42" s="49"/>
      <c r="M42" s="45"/>
      <c r="N42" s="44"/>
      <c r="O42" s="9" t="s">
        <v>65</v>
      </c>
      <c r="P42" s="10" t="s">
        <v>105</v>
      </c>
      <c r="Q42" s="29" t="s">
        <v>50</v>
      </c>
      <c r="R42" s="31" t="s">
        <v>140</v>
      </c>
      <c r="S42" s="54">
        <v>24</v>
      </c>
      <c r="T42" s="54">
        <v>30</v>
      </c>
      <c r="U42" s="31" t="s">
        <v>141</v>
      </c>
      <c r="V42" s="11"/>
      <c r="W42" s="11"/>
      <c r="X42" s="11"/>
      <c r="Y42" s="12"/>
      <c r="Z42" s="29"/>
      <c r="AA42" s="33" t="s">
        <v>248</v>
      </c>
      <c r="AB42" s="34" t="s">
        <v>363</v>
      </c>
      <c r="AC42" s="41" t="s">
        <v>66</v>
      </c>
      <c r="AD42" s="41" t="s">
        <v>323</v>
      </c>
      <c r="AE42" s="65"/>
      <c r="AF42" s="62"/>
      <c r="AG42" s="41" t="s">
        <v>324</v>
      </c>
      <c r="AH42" s="35"/>
      <c r="AI42" s="35"/>
      <c r="AJ42" s="36"/>
    </row>
    <row r="43" spans="1:36" x14ac:dyDescent="0.25">
      <c r="A43" s="2">
        <v>41</v>
      </c>
      <c r="B43" s="3" t="s">
        <v>42</v>
      </c>
      <c r="C43" s="60" t="s">
        <v>271</v>
      </c>
      <c r="D43" s="4" t="s">
        <v>65</v>
      </c>
      <c r="E43" s="5" t="s">
        <v>115</v>
      </c>
      <c r="F43" s="14" t="s">
        <v>66</v>
      </c>
      <c r="G43" s="45" t="s">
        <v>97</v>
      </c>
      <c r="H43" s="52">
        <v>9</v>
      </c>
      <c r="I43" s="52">
        <v>9</v>
      </c>
      <c r="J43" s="14" t="s">
        <v>77</v>
      </c>
      <c r="K43" s="14"/>
      <c r="L43" s="14"/>
      <c r="M43" s="45"/>
      <c r="N43" s="44"/>
      <c r="O43" s="9" t="s">
        <v>65</v>
      </c>
      <c r="P43" s="10" t="s">
        <v>114</v>
      </c>
      <c r="Q43" s="29" t="s">
        <v>50</v>
      </c>
      <c r="R43" s="31" t="s">
        <v>142</v>
      </c>
      <c r="S43" s="54">
        <v>15</v>
      </c>
      <c r="T43" s="54">
        <v>18</v>
      </c>
      <c r="U43" s="31" t="s">
        <v>143</v>
      </c>
      <c r="V43" s="11"/>
      <c r="W43" s="11"/>
      <c r="X43" s="11"/>
      <c r="Y43" s="12"/>
      <c r="Z43" s="29"/>
      <c r="AA43" s="33" t="s">
        <v>349</v>
      </c>
      <c r="AB43" s="34" t="s">
        <v>357</v>
      </c>
      <c r="AC43" s="35"/>
      <c r="AD43" s="35"/>
      <c r="AE43" s="62"/>
      <c r="AF43" s="62"/>
      <c r="AG43" s="35"/>
      <c r="AH43" s="35"/>
      <c r="AI43" s="35"/>
      <c r="AJ43" s="36"/>
    </row>
    <row r="44" spans="1:36" ht="15.75" customHeight="1" x14ac:dyDescent="0.25">
      <c r="A44" s="2">
        <v>42</v>
      </c>
      <c r="B44" s="3" t="s">
        <v>43</v>
      </c>
      <c r="C44" s="60" t="s">
        <v>271</v>
      </c>
      <c r="D44" s="4" t="s">
        <v>190</v>
      </c>
      <c r="E44" s="5" t="s">
        <v>208</v>
      </c>
      <c r="F44" s="14" t="s">
        <v>66</v>
      </c>
      <c r="G44" s="45" t="s">
        <v>209</v>
      </c>
      <c r="H44" s="52">
        <v>4</v>
      </c>
      <c r="I44" s="52">
        <v>3</v>
      </c>
      <c r="J44" s="14" t="s">
        <v>210</v>
      </c>
      <c r="K44" s="6"/>
      <c r="L44" s="49"/>
      <c r="M44" s="7"/>
      <c r="N44" s="15"/>
      <c r="O44" s="9" t="s">
        <v>248</v>
      </c>
      <c r="P44" s="10" t="s">
        <v>184</v>
      </c>
      <c r="Q44" s="80" t="s">
        <v>66</v>
      </c>
      <c r="R44" s="31" t="s">
        <v>263</v>
      </c>
      <c r="S44" s="54">
        <v>12</v>
      </c>
      <c r="T44" s="54">
        <v>11</v>
      </c>
      <c r="U44" s="31" t="s">
        <v>264</v>
      </c>
      <c r="V44" s="11"/>
      <c r="W44" s="29"/>
      <c r="X44" s="11"/>
      <c r="Y44" s="12"/>
      <c r="Z44" s="13"/>
      <c r="AA44" s="33" t="s">
        <v>214</v>
      </c>
      <c r="AB44" s="34" t="s">
        <v>351</v>
      </c>
      <c r="AC44" s="41" t="s">
        <v>50</v>
      </c>
      <c r="AD44" s="41" t="s">
        <v>330</v>
      </c>
      <c r="AE44" s="62"/>
      <c r="AF44" s="62"/>
      <c r="AG44" s="35"/>
      <c r="AH44" s="35"/>
      <c r="AI44" s="35"/>
      <c r="AJ44" s="36"/>
    </row>
    <row r="45" spans="1:36" x14ac:dyDescent="0.25">
      <c r="A45" s="2">
        <v>43</v>
      </c>
      <c r="B45" s="3" t="s">
        <v>44</v>
      </c>
      <c r="C45" s="60" t="s">
        <v>271</v>
      </c>
      <c r="D45" s="4" t="s">
        <v>151</v>
      </c>
      <c r="E45" s="5" t="s">
        <v>119</v>
      </c>
      <c r="F45" s="14" t="s">
        <v>50</v>
      </c>
      <c r="G45" s="45" t="s">
        <v>162</v>
      </c>
      <c r="H45" s="52">
        <v>34</v>
      </c>
      <c r="I45" s="52"/>
      <c r="J45" s="14" t="s">
        <v>300</v>
      </c>
      <c r="K45" s="49"/>
      <c r="L45" s="6"/>
      <c r="M45" s="7"/>
      <c r="N45" s="15"/>
      <c r="O45" s="9" t="s">
        <v>151</v>
      </c>
      <c r="P45" s="10" t="s">
        <v>184</v>
      </c>
      <c r="Q45" s="77" t="s">
        <v>50</v>
      </c>
      <c r="R45" s="31" t="s">
        <v>185</v>
      </c>
      <c r="S45" s="54">
        <v>25</v>
      </c>
      <c r="T45" s="54">
        <v>25</v>
      </c>
      <c r="U45" s="31" t="s">
        <v>186</v>
      </c>
      <c r="V45" s="11"/>
      <c r="W45" s="11"/>
      <c r="X45" s="11"/>
      <c r="Y45" s="12"/>
      <c r="Z45" s="30"/>
      <c r="AA45" s="33" t="s">
        <v>54</v>
      </c>
      <c r="AB45" s="34" t="s">
        <v>360</v>
      </c>
      <c r="AC45" s="41" t="s">
        <v>50</v>
      </c>
      <c r="AD45" s="41" t="s">
        <v>335</v>
      </c>
      <c r="AE45" s="62">
        <v>18</v>
      </c>
      <c r="AF45" s="62">
        <v>21</v>
      </c>
      <c r="AG45" s="41" t="s">
        <v>311</v>
      </c>
      <c r="AH45" s="35"/>
      <c r="AI45" s="35"/>
      <c r="AJ45" s="36"/>
    </row>
    <row r="46" spans="1:36" x14ac:dyDescent="0.25">
      <c r="A46" s="2">
        <v>44</v>
      </c>
      <c r="B46" s="3" t="s">
        <v>45</v>
      </c>
      <c r="C46" s="60" t="s">
        <v>271</v>
      </c>
      <c r="D46" s="4" t="s">
        <v>151</v>
      </c>
      <c r="E46" s="5" t="s">
        <v>163</v>
      </c>
      <c r="F46" s="14" t="s">
        <v>50</v>
      </c>
      <c r="G46" s="45" t="s">
        <v>295</v>
      </c>
      <c r="H46" s="52">
        <v>14</v>
      </c>
      <c r="I46" s="52"/>
      <c r="J46" s="14" t="s">
        <v>301</v>
      </c>
      <c r="K46" s="49"/>
      <c r="L46" s="6"/>
      <c r="M46" s="7"/>
      <c r="N46" s="15"/>
      <c r="O46" s="9" t="s">
        <v>248</v>
      </c>
      <c r="P46" s="10" t="s">
        <v>265</v>
      </c>
      <c r="Q46" s="80" t="s">
        <v>66</v>
      </c>
      <c r="R46" s="31" t="s">
        <v>266</v>
      </c>
      <c r="S46" s="54">
        <v>18</v>
      </c>
      <c r="T46" s="54">
        <v>17</v>
      </c>
      <c r="U46" s="31" t="s">
        <v>267</v>
      </c>
      <c r="V46" s="11"/>
      <c r="W46" s="11"/>
      <c r="X46" s="11"/>
      <c r="Y46" s="12"/>
      <c r="Z46" s="13"/>
      <c r="AA46" s="33" t="s">
        <v>54</v>
      </c>
      <c r="AB46" s="34" t="s">
        <v>361</v>
      </c>
      <c r="AC46" s="41" t="s">
        <v>50</v>
      </c>
      <c r="AD46" s="41" t="s">
        <v>338</v>
      </c>
      <c r="AE46" s="62">
        <v>10</v>
      </c>
      <c r="AF46" s="62">
        <v>10</v>
      </c>
      <c r="AG46" s="41" t="s">
        <v>339</v>
      </c>
      <c r="AH46" s="35"/>
      <c r="AI46" s="35"/>
      <c r="AJ46" s="36"/>
    </row>
    <row r="47" spans="1:36" x14ac:dyDescent="0.25">
      <c r="A47" s="2">
        <v>45</v>
      </c>
      <c r="B47" s="3" t="s">
        <v>46</v>
      </c>
      <c r="C47" s="60" t="s">
        <v>271</v>
      </c>
      <c r="D47" s="4" t="s">
        <v>151</v>
      </c>
      <c r="E47" s="5" t="s">
        <v>164</v>
      </c>
      <c r="F47" s="14" t="s">
        <v>50</v>
      </c>
      <c r="G47" s="14" t="s">
        <v>165</v>
      </c>
      <c r="H47" s="52">
        <v>16</v>
      </c>
      <c r="I47" s="52"/>
      <c r="J47" s="14" t="s">
        <v>166</v>
      </c>
      <c r="K47" s="49"/>
      <c r="L47" s="6"/>
      <c r="M47" s="7"/>
      <c r="N47" s="15"/>
      <c r="O47" s="9" t="s">
        <v>151</v>
      </c>
      <c r="P47" s="10" t="s">
        <v>187</v>
      </c>
      <c r="Q47" s="77" t="s">
        <v>50</v>
      </c>
      <c r="R47" s="31" t="s">
        <v>188</v>
      </c>
      <c r="S47" s="54">
        <v>20</v>
      </c>
      <c r="T47" s="54">
        <v>20</v>
      </c>
      <c r="U47" s="31" t="s">
        <v>189</v>
      </c>
      <c r="V47" s="11"/>
      <c r="W47" s="11"/>
      <c r="X47" s="11"/>
      <c r="Y47" s="12"/>
      <c r="Z47" s="30"/>
      <c r="AA47" s="33" t="s">
        <v>54</v>
      </c>
      <c r="AB47" s="34" t="s">
        <v>362</v>
      </c>
      <c r="AC47" s="41" t="s">
        <v>50</v>
      </c>
      <c r="AD47" s="41" t="s">
        <v>273</v>
      </c>
      <c r="AE47" s="62">
        <v>10</v>
      </c>
      <c r="AF47" s="62">
        <v>11</v>
      </c>
      <c r="AG47" s="41" t="s">
        <v>280</v>
      </c>
      <c r="AH47" s="35"/>
      <c r="AI47" s="35"/>
      <c r="AJ47" s="36"/>
    </row>
    <row r="48" spans="1:36" ht="15.75" thickBot="1" x14ac:dyDescent="0.3">
      <c r="A48" s="17">
        <v>46</v>
      </c>
      <c r="B48" s="18" t="s">
        <v>47</v>
      </c>
      <c r="C48" s="61" t="s">
        <v>271</v>
      </c>
      <c r="D48" s="19" t="s">
        <v>214</v>
      </c>
      <c r="E48" s="20" t="s">
        <v>118</v>
      </c>
      <c r="F48" s="48" t="s">
        <v>50</v>
      </c>
      <c r="G48" s="48" t="s">
        <v>232</v>
      </c>
      <c r="H48" s="53">
        <v>14</v>
      </c>
      <c r="I48" s="48"/>
      <c r="J48" s="48"/>
      <c r="K48" s="21"/>
      <c r="L48" s="21"/>
      <c r="M48" s="22"/>
      <c r="N48" s="23"/>
      <c r="O48" s="24" t="s">
        <v>214</v>
      </c>
      <c r="P48" s="25" t="s">
        <v>173</v>
      </c>
      <c r="Q48" s="68" t="s">
        <v>66</v>
      </c>
      <c r="R48" s="69" t="s">
        <v>245</v>
      </c>
      <c r="S48" s="55">
        <v>18</v>
      </c>
      <c r="T48" s="55">
        <v>18</v>
      </c>
      <c r="U48" s="68"/>
      <c r="V48" s="26"/>
      <c r="W48" s="26"/>
      <c r="X48" s="26"/>
      <c r="Y48" s="27"/>
      <c r="Z48" s="28"/>
      <c r="AA48" s="37" t="s">
        <v>246</v>
      </c>
      <c r="AB48" s="38" t="s">
        <v>364</v>
      </c>
      <c r="AC48" s="84" t="s">
        <v>50</v>
      </c>
      <c r="AD48" s="39"/>
      <c r="AE48" s="63"/>
      <c r="AF48" s="63"/>
      <c r="AG48" s="39"/>
      <c r="AH48" s="39"/>
      <c r="AI48" s="39"/>
      <c r="AJ48" s="40"/>
    </row>
    <row r="50" spans="8:32" x14ac:dyDescent="0.25">
      <c r="H50" s="52">
        <f>SUM(H3:H48)</f>
        <v>378</v>
      </c>
      <c r="I50" s="52">
        <f>SUM(I3:I48)</f>
        <v>107</v>
      </c>
      <c r="S50" s="54">
        <f>SUM(S3:S48)</f>
        <v>550</v>
      </c>
      <c r="T50" s="54">
        <f>SUM(T3:T48)</f>
        <v>547</v>
      </c>
      <c r="AE50" s="62">
        <f>SUM(AE3:AE48)</f>
        <v>430</v>
      </c>
      <c r="AF50" s="62">
        <f>SUM(AF3:AF48)</f>
        <v>403</v>
      </c>
    </row>
    <row r="56" spans="8:32" x14ac:dyDescent="0.25">
      <c r="Q56" s="78"/>
    </row>
  </sheetData>
  <sheetProtection autoFilter="0"/>
  <autoFilter ref="A2:AJ48"/>
  <mergeCells count="3">
    <mergeCell ref="D1:N1"/>
    <mergeCell ref="O1:Z1"/>
    <mergeCell ref="AA1:AJ1"/>
  </mergeCells>
  <hyperlinks>
    <hyperlink ref="F7" r:id="rId1"/>
    <hyperlink ref="F26" r:id="rId2"/>
    <hyperlink ref="F3" r:id="rId3"/>
    <hyperlink ref="AC3" r:id="rId4"/>
    <hyperlink ref="AC45" r:id="rId5"/>
    <hyperlink ref="AC46" r:id="rId6"/>
    <hyperlink ref="F21" r:id="rId7"/>
    <hyperlink ref="AC35" r:id="rId8"/>
    <hyperlink ref="G35" r:id="rId9"/>
    <hyperlink ref="G38" r:id="rId10"/>
    <hyperlink ref="AC39" r:id="rId11"/>
    <hyperlink ref="G8" r:id="rId12"/>
    <hyperlink ref="AC12" r:id="rId13"/>
    <hyperlink ref="F12" r:id="rId14"/>
    <hyperlink ref="AC10" r:id="rId15"/>
    <hyperlink ref="AC16" r:id="rId16"/>
    <hyperlink ref="F16" r:id="rId17"/>
    <hyperlink ref="AC18" r:id="rId18"/>
    <hyperlink ref="AC47" r:id="rId19"/>
    <hyperlink ref="AC28" r:id="rId20"/>
    <hyperlink ref="G16" r:id="rId21"/>
    <hyperlink ref="G46" r:id="rId22"/>
    <hyperlink ref="G45" r:id="rId23"/>
    <hyperlink ref="F27" r:id="rId24"/>
    <hyperlink ref="G27" r:id="rId25"/>
    <hyperlink ref="G21" r:id="rId26"/>
    <hyperlink ref="G12" r:id="rId27"/>
    <hyperlink ref="AH34" r:id="rId28"/>
    <hyperlink ref="AI34" r:id="rId29"/>
    <hyperlink ref="G34" r:id="rId30"/>
    <hyperlink ref="G47" r:id="rId31"/>
    <hyperlink ref="C48" r:id="rId32"/>
    <hyperlink ref="C47" r:id="rId33"/>
    <hyperlink ref="C46" r:id="rId34"/>
    <hyperlink ref="C45" r:id="rId35"/>
    <hyperlink ref="C44" r:id="rId36"/>
    <hyperlink ref="C43" r:id="rId37"/>
    <hyperlink ref="C42" r:id="rId38"/>
    <hyperlink ref="C41" r:id="rId39"/>
    <hyperlink ref="C39" r:id="rId40"/>
    <hyperlink ref="C38" r:id="rId41"/>
    <hyperlink ref="C37" r:id="rId42"/>
    <hyperlink ref="C36" r:id="rId43"/>
    <hyperlink ref="C35" r:id="rId44"/>
    <hyperlink ref="C34" r:id="rId45"/>
    <hyperlink ref="C33" r:id="rId46"/>
    <hyperlink ref="C32" r:id="rId47"/>
    <hyperlink ref="C31" r:id="rId48"/>
    <hyperlink ref="C30" r:id="rId49"/>
    <hyperlink ref="C29" r:id="rId50"/>
    <hyperlink ref="C28" r:id="rId51"/>
    <hyperlink ref="C27" r:id="rId52"/>
    <hyperlink ref="C26" r:id="rId53"/>
    <hyperlink ref="C25" r:id="rId54"/>
    <hyperlink ref="C23" r:id="rId55"/>
    <hyperlink ref="C21" r:id="rId56"/>
    <hyperlink ref="C20" r:id="rId57"/>
    <hyperlink ref="C19" r:id="rId58"/>
    <hyperlink ref="C18" r:id="rId59"/>
    <hyperlink ref="C17" r:id="rId60"/>
    <hyperlink ref="C16" r:id="rId61"/>
    <hyperlink ref="C15" r:id="rId62"/>
    <hyperlink ref="C14" r:id="rId63"/>
    <hyperlink ref="C13" r:id="rId64"/>
    <hyperlink ref="C12" r:id="rId65"/>
    <hyperlink ref="C11" r:id="rId66"/>
    <hyperlink ref="C10" r:id="rId67"/>
    <hyperlink ref="C9" r:id="rId68"/>
    <hyperlink ref="C8" r:id="rId69"/>
    <hyperlink ref="C7" r:id="rId70"/>
    <hyperlink ref="C6" r:id="rId71"/>
    <hyperlink ref="C5" r:id="rId72"/>
    <hyperlink ref="C4" r:id="rId73"/>
    <hyperlink ref="C3" r:id="rId74"/>
    <hyperlink ref="U46" r:id="rId75"/>
    <hyperlink ref="R46" r:id="rId76"/>
    <hyperlink ref="Q46" r:id="rId77"/>
    <hyperlink ref="U44" r:id="rId78"/>
    <hyperlink ref="R44" r:id="rId79"/>
    <hyperlink ref="Q44" r:id="rId80"/>
    <hyperlink ref="U31" r:id="rId81"/>
    <hyperlink ref="R31" r:id="rId82"/>
    <hyperlink ref="Q31" r:id="rId83"/>
    <hyperlink ref="R30" r:id="rId84"/>
    <hyperlink ref="Q30" r:id="rId85"/>
    <hyperlink ref="Q27" r:id="rId86"/>
    <hyperlink ref="W26" r:id="rId87"/>
    <hyperlink ref="U26" r:id="rId88"/>
    <hyperlink ref="R26" r:id="rId89"/>
    <hyperlink ref="Q26" r:id="rId90"/>
    <hyperlink ref="W25" r:id="rId91"/>
    <hyperlink ref="U25" r:id="rId92"/>
    <hyperlink ref="R25" r:id="rId93"/>
    <hyperlink ref="Q25" r:id="rId94"/>
    <hyperlink ref="R22" r:id="rId95"/>
    <hyperlink ref="Q22" r:id="rId96"/>
    <hyperlink ref="J5" r:id="rId97"/>
    <hyperlink ref="L4" r:id="rId98"/>
    <hyperlink ref="J10" r:id="rId99"/>
    <hyperlink ref="J9" r:id="rId100"/>
    <hyperlink ref="J8" r:id="rId101"/>
    <hyperlink ref="J13" r:id="rId102"/>
    <hyperlink ref="J12" r:id="rId103"/>
    <hyperlink ref="J11" r:id="rId104"/>
    <hyperlink ref="J7" r:id="rId105"/>
    <hyperlink ref="L15" r:id="rId106"/>
    <hyperlink ref="J17" r:id="rId107"/>
    <hyperlink ref="J16" r:id="rId108"/>
    <hyperlink ref="L18" r:id="rId109"/>
    <hyperlink ref="J18" r:id="rId110"/>
    <hyperlink ref="J21" r:id="rId111"/>
    <hyperlink ref="J23" r:id="rId112"/>
    <hyperlink ref="J25" r:id="rId113"/>
    <hyperlink ref="J31" r:id="rId114"/>
    <hyperlink ref="J30" r:id="rId115"/>
    <hyperlink ref="J29" r:id="rId116"/>
    <hyperlink ref="J35" r:id="rId117"/>
    <hyperlink ref="J40" r:id="rId118"/>
    <hyperlink ref="J34" r:id="rId119"/>
    <hyperlink ref="J33" r:id="rId120"/>
    <hyperlink ref="J42" r:id="rId121"/>
    <hyperlink ref="J41" r:id="rId122"/>
    <hyperlink ref="J39" r:id="rId123"/>
    <hyperlink ref="J37" r:id="rId124"/>
    <hyperlink ref="J38" r:id="rId125"/>
    <hyperlink ref="J36" r:id="rId126"/>
    <hyperlink ref="J43" r:id="rId127"/>
    <hyperlink ref="J44" r:id="rId128"/>
    <hyperlink ref="J47" r:id="rId129"/>
    <hyperlink ref="J46" r:id="rId130"/>
    <hyperlink ref="J45" r:id="rId131"/>
    <hyperlink ref="U34" r:id="rId132"/>
    <hyperlink ref="U33" r:id="rId133"/>
    <hyperlink ref="U10" r:id="rId134"/>
    <hyperlink ref="U9" r:id="rId135"/>
    <hyperlink ref="U8" r:id="rId136"/>
    <hyperlink ref="U12" r:id="rId137"/>
    <hyperlink ref="U11" r:id="rId138"/>
    <hyperlink ref="U14" r:id="rId139"/>
    <hyperlink ref="U16" r:id="rId140"/>
    <hyperlink ref="U21" r:id="rId141"/>
    <hyperlink ref="U29" r:id="rId142"/>
    <hyperlink ref="U47" r:id="rId143"/>
    <hyperlink ref="U45" r:id="rId144"/>
    <hyperlink ref="U40" r:id="rId145"/>
    <hyperlink ref="U43" r:id="rId146"/>
    <hyperlink ref="U42" r:id="rId147"/>
    <hyperlink ref="U41" r:id="rId148"/>
    <hyperlink ref="R48" r:id="rId149"/>
    <hyperlink ref="R35" r:id="rId150"/>
    <hyperlink ref="R32" r:id="rId151"/>
    <hyperlink ref="R23" r:id="rId152"/>
    <hyperlink ref="R20" r:id="rId153"/>
    <hyperlink ref="R19" r:id="rId154"/>
    <hyperlink ref="R18" r:id="rId155"/>
    <hyperlink ref="R15" r:id="rId156"/>
    <hyperlink ref="Q48" r:id="rId157"/>
    <hyperlink ref="Q35" r:id="rId158"/>
    <hyperlink ref="Q32" r:id="rId159"/>
    <hyperlink ref="Q23" r:id="rId160"/>
    <hyperlink ref="Q20" r:id="rId161"/>
    <hyperlink ref="Q19" r:id="rId162"/>
    <hyperlink ref="Q18" r:id="rId163"/>
    <hyperlink ref="G48" r:id="rId164"/>
    <hyperlink ref="G32" r:id="rId165"/>
    <hyperlink ref="G20" r:id="rId166"/>
    <hyperlink ref="G19" r:id="rId167"/>
    <hyperlink ref="G15" r:id="rId168"/>
    <hyperlink ref="J15" r:id="rId169"/>
    <hyperlink ref="G18" r:id="rId170"/>
    <hyperlink ref="J6" r:id="rId171"/>
    <hyperlink ref="L28" r:id="rId172"/>
    <hyperlink ref="J4" r:id="rId173"/>
    <hyperlink ref="F44" r:id="rId174"/>
    <hyperlink ref="G44" r:id="rId175"/>
    <hyperlink ref="F31" r:id="rId176"/>
    <hyperlink ref="G31" r:id="rId177"/>
    <hyperlink ref="F30" r:id="rId178"/>
    <hyperlink ref="G30" r:id="rId179"/>
    <hyperlink ref="G25" r:id="rId180"/>
    <hyperlink ref="F25" r:id="rId181"/>
    <hyperlink ref="F24" r:id="rId182"/>
    <hyperlink ref="F22" r:id="rId183"/>
    <hyperlink ref="G17" r:id="rId184"/>
    <hyperlink ref="R47" r:id="rId185"/>
    <hyperlink ref="Q47" r:id="rId186"/>
    <hyperlink ref="R45" r:id="rId187"/>
    <hyperlink ref="Q45" r:id="rId188"/>
    <hyperlink ref="R40" r:id="rId189"/>
    <hyperlink ref="Q40" r:id="rId190"/>
    <hyperlink ref="R34" r:id="rId191"/>
    <hyperlink ref="Q34" r:id="rId192"/>
    <hyperlink ref="R33" r:id="rId193"/>
    <hyperlink ref="Q33" r:id="rId194"/>
    <hyperlink ref="R10" r:id="rId195"/>
    <hyperlink ref="Q10" r:id="rId196"/>
    <hyperlink ref="R9" r:id="rId197"/>
    <hyperlink ref="Q9" r:id="rId198"/>
    <hyperlink ref="R8" r:id="rId199"/>
    <hyperlink ref="G40" r:id="rId200"/>
    <hyperlink ref="G33" r:id="rId201"/>
    <hyperlink ref="G10" r:id="rId202"/>
    <hyperlink ref="G9" r:id="rId203"/>
    <hyperlink ref="G43" r:id="rId204"/>
    <hyperlink ref="F43" r:id="rId205"/>
    <hyperlink ref="G42" r:id="rId206"/>
    <hyperlink ref="F42" r:id="rId207"/>
    <hyperlink ref="G41" r:id="rId208"/>
    <hyperlink ref="F41" r:id="rId209"/>
    <hyperlink ref="G29" r:id="rId210"/>
    <hyperlink ref="F29" r:id="rId211"/>
    <hyperlink ref="F14" r:id="rId212"/>
    <hyperlink ref="F13" r:id="rId213"/>
    <hyperlink ref="F11" r:id="rId214"/>
    <hyperlink ref="G14" r:id="rId215"/>
    <hyperlink ref="G13" r:id="rId216"/>
    <hyperlink ref="G11" r:id="rId217"/>
    <hyperlink ref="R43" r:id="rId218"/>
    <hyperlink ref="Q43" r:id="rId219"/>
    <hyperlink ref="R42" r:id="rId220"/>
    <hyperlink ref="Q42" r:id="rId221"/>
    <hyperlink ref="R29" r:id="rId222"/>
    <hyperlink ref="R41" r:id="rId223"/>
    <hyperlink ref="Q41" r:id="rId224"/>
    <hyperlink ref="Q29" r:id="rId225"/>
    <hyperlink ref="R14" r:id="rId226"/>
    <hyperlink ref="Q14" r:id="rId227"/>
    <hyperlink ref="R13" r:id="rId228"/>
    <hyperlink ref="Q16" r:id="rId229"/>
    <hyperlink ref="R12" r:id="rId230"/>
    <hyperlink ref="Q12" r:id="rId231"/>
    <hyperlink ref="R11" r:id="rId232"/>
    <hyperlink ref="Q11" r:id="rId233"/>
    <hyperlink ref="R39" r:id="rId234"/>
    <hyperlink ref="Q39" r:id="rId235"/>
    <hyperlink ref="X38" r:id="rId236"/>
    <hyperlink ref="U38" r:id="rId237"/>
    <hyperlink ref="R38" r:id="rId238"/>
    <hyperlink ref="Q38" r:id="rId239"/>
    <hyperlink ref="U37" r:id="rId240"/>
    <hyperlink ref="R37" r:id="rId241"/>
    <hyperlink ref="U36" r:id="rId242"/>
    <hyperlink ref="R36" r:id="rId243"/>
    <hyperlink ref="Q36" r:id="rId244"/>
    <hyperlink ref="R28" r:id="rId245"/>
    <hyperlink ref="Y7" r:id="rId246"/>
    <hyperlink ref="X7" r:id="rId247"/>
    <hyperlink ref="V7" r:id="rId248"/>
    <hyperlink ref="R7" r:id="rId249"/>
    <hyperlink ref="Q7" r:id="rId250"/>
    <hyperlink ref="R6" r:id="rId251"/>
    <hyperlink ref="Q6" r:id="rId252"/>
    <hyperlink ref="G6" r:id="rId253"/>
    <hyperlink ref="F6" r:id="rId254"/>
    <hyperlink ref="G4" r:id="rId255"/>
    <hyperlink ref="F4" r:id="rId256"/>
    <hyperlink ref="G7" r:id="rId257"/>
    <hyperlink ref="G5" r:id="rId258"/>
    <hyperlink ref="F5" r:id="rId259"/>
    <hyperlink ref="N28" r:id="rId260"/>
    <hyperlink ref="K28" r:id="rId261"/>
    <hyperlink ref="M28" r:id="rId262"/>
    <hyperlink ref="G28" r:id="rId263"/>
    <hyperlink ref="AD3" r:id="rId264"/>
    <hyperlink ref="AD10" r:id="rId265"/>
    <hyperlink ref="AD18" r:id="rId266"/>
    <hyperlink ref="AD27" r:id="rId267"/>
    <hyperlink ref="AD28" r:id="rId268"/>
    <hyperlink ref="AD47" r:id="rId269"/>
    <hyperlink ref="AG7" r:id="rId270"/>
    <hyperlink ref="AG12" r:id="rId271"/>
    <hyperlink ref="AG27" r:id="rId272"/>
    <hyperlink ref="AG34" r:id="rId273"/>
    <hyperlink ref="AG45" r:id="rId274"/>
    <hyperlink ref="AG47" r:id="rId275"/>
    <hyperlink ref="AG10" r:id="rId276"/>
    <hyperlink ref="AC29" r:id="rId277"/>
    <hyperlink ref="AD29" r:id="rId278"/>
    <hyperlink ref="AC23" r:id="rId279"/>
    <hyperlink ref="AC19" r:id="rId280"/>
    <hyperlink ref="AG18" r:id="rId281"/>
    <hyperlink ref="AG19" r:id="rId282"/>
    <hyperlink ref="AD19" r:id="rId283"/>
    <hyperlink ref="G3" r:id="rId284"/>
    <hyperlink ref="F17" r:id="rId285"/>
    <hyperlink ref="AC13" r:id="rId286"/>
    <hyperlink ref="AC30" r:id="rId287"/>
    <hyperlink ref="AG15" r:id="rId288"/>
    <hyperlink ref="AG9" r:id="rId289"/>
    <hyperlink ref="AG3" r:id="rId290"/>
    <hyperlink ref="AG21" r:id="rId291"/>
    <hyperlink ref="AG30" r:id="rId292"/>
    <hyperlink ref="AC37" r:id="rId293"/>
    <hyperlink ref="AD37" r:id="rId294"/>
    <hyperlink ref="AC25" r:id="rId295"/>
    <hyperlink ref="AD25" r:id="rId296"/>
    <hyperlink ref="R5" r:id="rId297"/>
    <hyperlink ref="Q5" r:id="rId298"/>
    <hyperlink ref="R4" r:id="rId299"/>
    <hyperlink ref="Q4" r:id="rId300"/>
    <hyperlink ref="R3" r:id="rId301"/>
    <hyperlink ref="Q3" r:id="rId302"/>
    <hyperlink ref="AD39" r:id="rId303"/>
    <hyperlink ref="AG39" r:id="rId304"/>
    <hyperlink ref="C22" r:id="rId305"/>
    <hyperlink ref="L6" r:id="rId306"/>
    <hyperlink ref="AC41" r:id="rId307"/>
    <hyperlink ref="AD33" r:id="rId308"/>
    <hyperlink ref="K7" r:id="rId309"/>
    <hyperlink ref="L7" r:id="rId310"/>
    <hyperlink ref="K35" r:id="rId311"/>
    <hyperlink ref="U22" r:id="rId312"/>
    <hyperlink ref="U30" r:id="rId313"/>
    <hyperlink ref="AD5" r:id="rId314"/>
    <hyperlink ref="AC5" r:id="rId315"/>
    <hyperlink ref="AC6" r:id="rId316"/>
    <hyperlink ref="AC38" r:id="rId317"/>
    <hyperlink ref="AD38" r:id="rId318"/>
    <hyperlink ref="AG38" r:id="rId319"/>
    <hyperlink ref="AJ38" r:id="rId320"/>
    <hyperlink ref="AC42" r:id="rId321"/>
    <hyperlink ref="AD42" r:id="rId322"/>
    <hyperlink ref="AG42" r:id="rId323"/>
    <hyperlink ref="F18" r:id="rId324"/>
    <hyperlink ref="F15" r:id="rId325"/>
    <hyperlink ref="G23" r:id="rId326"/>
    <hyperlink ref="F19" r:id="rId327"/>
    <hyperlink ref="F20" r:id="rId328"/>
    <hyperlink ref="F32" r:id="rId329"/>
    <hyperlink ref="F35" r:id="rId330"/>
    <hyperlink ref="F48" r:id="rId331"/>
    <hyperlink ref="Q15" r:id="rId332"/>
    <hyperlink ref="AC8" r:id="rId333"/>
    <hyperlink ref="AD8" r:id="rId334"/>
    <hyperlink ref="AC33" r:id="rId335"/>
    <hyperlink ref="AC34" r:id="rId336"/>
    <hyperlink ref="AD34" r:id="rId337"/>
    <hyperlink ref="AD12" r:id="rId338"/>
    <hyperlink ref="AC22" r:id="rId339"/>
    <hyperlink ref="AD22" r:id="rId340"/>
    <hyperlink ref="AC44" r:id="rId341"/>
    <hyperlink ref="AD44" r:id="rId342"/>
    <hyperlink ref="G22" r:id="rId343"/>
    <hyperlink ref="AD11" r:id="rId344"/>
    <hyperlink ref="AC15" r:id="rId345"/>
    <hyperlink ref="AD15" r:id="rId346"/>
    <hyperlink ref="AD9" r:id="rId347"/>
    <hyperlink ref="AD46" r:id="rId348"/>
    <hyperlink ref="AG46" r:id="rId349"/>
    <hyperlink ref="AD40" r:id="rId350"/>
    <hyperlink ref="AG40" r:id="rId351"/>
    <hyperlink ref="AD45" r:id="rId352"/>
    <hyperlink ref="F23" r:id="rId353"/>
    <hyperlink ref="F8" r:id="rId354"/>
    <hyperlink ref="F9" r:id="rId355"/>
    <hyperlink ref="F10" r:id="rId356"/>
    <hyperlink ref="F33" r:id="rId357"/>
    <hyperlink ref="F34" r:id="rId358"/>
    <hyperlink ref="F40" r:id="rId359"/>
    <hyperlink ref="F45" r:id="rId360"/>
    <hyperlink ref="F46" r:id="rId361"/>
    <hyperlink ref="F47" r:id="rId362"/>
    <hyperlink ref="AC21" r:id="rId363"/>
    <hyperlink ref="AC27" r:id="rId364"/>
    <hyperlink ref="AC32" r:id="rId365"/>
    <hyperlink ref="AD30" r:id="rId366"/>
    <hyperlink ref="AD16" r:id="rId367"/>
    <hyperlink ref="AG16" r:id="rId368"/>
    <hyperlink ref="AD21" r:id="rId369"/>
    <hyperlink ref="AD32" r:id="rId370"/>
    <hyperlink ref="AG32" r:id="rId371"/>
    <hyperlink ref="AD35" r:id="rId372"/>
    <hyperlink ref="AG35" r:id="rId373"/>
    <hyperlink ref="Q8" r:id="rId374"/>
    <hyperlink ref="F37" r:id="rId375"/>
    <hyperlink ref="F38" r:id="rId376"/>
    <hyperlink ref="F28" r:id="rId377"/>
    <hyperlink ref="AC36" r:id="rId378"/>
    <hyperlink ref="AD36" r:id="rId379"/>
    <hyperlink ref="AG36" r:id="rId380"/>
    <hyperlink ref="AC7" r:id="rId381"/>
    <hyperlink ref="AD7" r:id="rId382"/>
    <hyperlink ref="AC26" r:id="rId383"/>
    <hyperlink ref="AD26" r:id="rId384"/>
    <hyperlink ref="AG26" r:id="rId385"/>
    <hyperlink ref="Q13" r:id="rId386"/>
    <hyperlink ref="U13" r:id="rId387"/>
    <hyperlink ref="R16" r:id="rId388"/>
    <hyperlink ref="AC31" r:id="rId389"/>
    <hyperlink ref="AC48" r:id="rId390"/>
  </hyperlinks>
  <pageMargins left="0.70866141732283472" right="0.70866141732283472" top="0.74803149606299213" bottom="0.74803149606299213" header="0.31496062992125984" footer="0.31496062992125984"/>
  <pageSetup scale="65" orientation="landscape" r:id="rId39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Visitas Técnicas</vt:lpstr>
      <vt:lpstr>Acta</vt:lpstr>
      <vt:lpstr>CCJ_0894_RESULTADOS_VISICA_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2019-05-20T18:21:37Z</dcterms:modified>
</cp:coreProperties>
</file>