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2" l="1"/>
  <c r="F81" i="1" l="1"/>
</calcChain>
</file>

<file path=xl/sharedStrings.xml><?xml version="1.0" encoding="utf-8"?>
<sst xmlns="http://schemas.openxmlformats.org/spreadsheetml/2006/main" count="394" uniqueCount="127">
  <si>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</si>
  <si>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</si>
  <si>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</si>
  <si>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</si>
  <si>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</si>
  <si>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</si>
  <si>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</si>
  <si>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</si>
  <si>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Colima</t>
  </si>
  <si>
    <t>Fumigación</t>
  </si>
  <si>
    <t>No aplica</t>
  </si>
  <si>
    <t>Jardinería</t>
  </si>
  <si>
    <t>Mantenimiento General a equipo de aire acondicionado tipo ventana</t>
  </si>
  <si>
    <t>Mantenimiento de muro de fachada (pintura y mano de obra con pintura vinil acrílica marca Comex)</t>
  </si>
  <si>
    <t>Dos mantenimientos generales a equipos de aire acondicionado de diferentes capacidades</t>
  </si>
  <si>
    <t>Instalación de 8 nodos de red</t>
  </si>
  <si>
    <t>Mantenimiento preventivo a equipos de aire acondicionado y de extracción</t>
  </si>
  <si>
    <t>Mantenimiento correctivo en salón de usos múltiples</t>
  </si>
  <si>
    <t xml:space="preserve">Mantenimiento preventivo a equipos de aire acondicionado  </t>
  </si>
  <si>
    <t>Mantenimiento correctivo eléctrico en área de usos múltiples y suministro y colocación de cristales filtrasol en la fachada del área de acervo documental</t>
  </si>
  <si>
    <t>Trabajos de piso de concreto armado para colocación de estantería compacta en el área de biblioteca</t>
  </si>
  <si>
    <t>Vigilancia</t>
  </si>
  <si>
    <t>Suministro y colocación de 1 tinaco marca rotoplas y rehabilitación de sistema de flotador eléctrico</t>
  </si>
  <si>
    <t>Colocación de bajantes en gárgolas, línea de drenaje para aguas pluviales y machuelo de concreto lavado en jardineras</t>
  </si>
  <si>
    <t>OF-67/CGCDCCJC/99</t>
  </si>
  <si>
    <t>Reparación de la electricidad</t>
  </si>
  <si>
    <t>OF-50/FCCJEC/99</t>
  </si>
  <si>
    <t>OF-66/SITRFCCJC/99</t>
  </si>
  <si>
    <t>OF-43/RIECCJC/99</t>
  </si>
  <si>
    <t>Reparación por siniestro en ventana de fachada exterior del inmueble</t>
  </si>
  <si>
    <t>OF-38/RFICCJC/99</t>
  </si>
  <si>
    <t>Suministro e impermeabilización acrílica</t>
  </si>
  <si>
    <t>No localizado</t>
  </si>
  <si>
    <t>Mantenimiento preventivo a equipos de aire acondicionado</t>
  </si>
  <si>
    <t>Suministro y colocación de acometida de conexión para el servicio de energía trifásica</t>
  </si>
  <si>
    <t>Limpieza</t>
  </si>
  <si>
    <t>Mantenimiento preventivo y correctivo de pintura exterior, interior e impermeabilización</t>
  </si>
  <si>
    <t>Mantenimiento preventivo y correctivo de carpintería y barniz</t>
  </si>
  <si>
    <t>Mantenimiento hidrosanitario y eléctrico</t>
  </si>
  <si>
    <t>Mantenimiento preventivo al sistema eléctrico</t>
  </si>
  <si>
    <t>Mantenimiento preventivo al sistema hidrosanitario</t>
  </si>
  <si>
    <t>Mantenimiento preventivo y correctivo al sistema de aire acondicionado</t>
  </si>
  <si>
    <t>Mantenimiento preventivo y correctivo a 5 equipos de aire acondicionado y 2 extractores</t>
  </si>
  <si>
    <t>Sustitución de pasillos</t>
  </si>
  <si>
    <t>Mantenimiento mayor de pintura e impermeabilización</t>
  </si>
  <si>
    <t>Mantenimiento de las instalaciones eléctricas e hidrosanitarias</t>
  </si>
  <si>
    <t>Mantenimiento preventivo de pintura interior y exterior</t>
  </si>
  <si>
    <t>Mantenimiento preventivo de impermeabilización</t>
  </si>
  <si>
    <t>Mantenimiento preventivo a transformador y a tablero general</t>
  </si>
  <si>
    <t>Mantenimiento preventivo del transformador</t>
  </si>
  <si>
    <t>Mantenimiento preventivo de pintura exterior, interior e impermeabilización</t>
  </si>
  <si>
    <t>Trabajos de albañilería y pintura para la cancelación de tragaluz y forro de vigas de acero en el salón de usos múltiples</t>
  </si>
  <si>
    <t>Mantenimiento preventivo y correctivo de los equipos de aire acondicionado</t>
  </si>
  <si>
    <t>Mantenimiento correctivo de la malla ciclónica perimetral</t>
  </si>
  <si>
    <t>Mantenimiento preventivo de transformador</t>
  </si>
  <si>
    <t>Suministro y colocación de película antiastillable y de identificación en vidrios y canceles de cristal</t>
  </si>
  <si>
    <t>Habilitación de puerta alterna de aula de capacitación</t>
  </si>
  <si>
    <t>Mantenimiento correctivo a banqueta exterior</t>
  </si>
  <si>
    <t>Mantenimiento preventivo de la herrería</t>
  </si>
  <si>
    <t>Mantenimiento preventivo del sistema de CCTV</t>
  </si>
  <si>
    <t>Mantenimiento de instalaciones hidrosanitarias</t>
  </si>
  <si>
    <t xml:space="preserve">Mantenimiento de las instalaciones eléctricas  </t>
  </si>
  <si>
    <t>Mantenimiento preventivo y correctivo a los aires acondicionados</t>
  </si>
  <si>
    <t>Mantenimiento preventivo de instalaciones eléctricas e hidrosanitarias</t>
  </si>
  <si>
    <t>Mantenimiento preventivo de las instalaciones eléctricas</t>
  </si>
  <si>
    <t>Mantenimiento preventivo y correctivo del sistema de aire acondicionado</t>
  </si>
  <si>
    <t>Suministro e instalación de malla de seguridad perimetral en el área de estacionamiento</t>
  </si>
  <si>
    <t>Mantenimiento preventivo y correctivo de las instalaciones hidrosanitarias</t>
  </si>
  <si>
    <t>Suministro y colocación de zoclo de madera en pasillos</t>
  </si>
  <si>
    <t xml:space="preserve">Adecuaciones de accesibilidad </t>
  </si>
  <si>
    <t>Trabajos de adecuación de accesibilidad</t>
  </si>
  <si>
    <t>Mantenimiento preventivo de carpintería</t>
  </si>
  <si>
    <t>Mantenimiento al pararrayos</t>
  </si>
  <si>
    <t>Reparación de malla ciclónica</t>
  </si>
  <si>
    <t>Mantenimiento preventivo y correctivo al sistema de CCTV</t>
  </si>
  <si>
    <t>2002-031</t>
  </si>
  <si>
    <t>Contrato sin número</t>
  </si>
  <si>
    <t>036/2002</t>
  </si>
  <si>
    <t>Mantenimiento eléctrico</t>
  </si>
  <si>
    <t>Mantenimiento de carpintería</t>
  </si>
  <si>
    <t>Mantenimiento de pintura</t>
  </si>
  <si>
    <t>SCJN/DGAS/SV-002/01/2008</t>
  </si>
  <si>
    <t>Limpieza y jardinería</t>
  </si>
  <si>
    <t>1998 octubre</t>
  </si>
  <si>
    <t>1999 enero</t>
  </si>
  <si>
    <t>1999 marzo</t>
  </si>
  <si>
    <t xml:space="preserve">1999 septiembre-diciembre </t>
  </si>
  <si>
    <t>1998 mayo</t>
  </si>
  <si>
    <t>2004 febrero</t>
  </si>
  <si>
    <t>2007 marzo</t>
  </si>
  <si>
    <t>2007 abril</t>
  </si>
  <si>
    <t>2008 abril</t>
  </si>
  <si>
    <t>2008 enero</t>
  </si>
  <si>
    <t>2008 febrero</t>
  </si>
  <si>
    <t>2002 11 de febrero a diciembre</t>
  </si>
  <si>
    <t>2009 enero a abril</t>
  </si>
  <si>
    <t xml:space="preserve">2007 enero a mayo </t>
  </si>
  <si>
    <t>2002 enero a febrero</t>
  </si>
  <si>
    <t>2007 junio a octubre</t>
  </si>
  <si>
    <t>2008 marzo a diciembre</t>
  </si>
  <si>
    <t>2009 mayo a diciembre</t>
  </si>
  <si>
    <t>2007 noviembre a diciembre</t>
  </si>
  <si>
    <t>2001 enero</t>
  </si>
  <si>
    <t>2001 febrero a diciembre</t>
  </si>
  <si>
    <t>2000 junio a diciembre</t>
  </si>
  <si>
    <t>1998 abril</t>
  </si>
  <si>
    <t>2014 ene - mar</t>
  </si>
  <si>
    <t>2013 oct - dic</t>
  </si>
  <si>
    <t>2013 jul - sept</t>
  </si>
  <si>
    <t>2013 abr - jun</t>
  </si>
  <si>
    <t>2013 ene - marzo</t>
  </si>
  <si>
    <t>2009 abril - dic</t>
  </si>
  <si>
    <t>2009 mar</t>
  </si>
  <si>
    <t>2009 ene - feb</t>
  </si>
  <si>
    <t>2008 dic</t>
  </si>
  <si>
    <t>2008 feb - nov</t>
  </si>
  <si>
    <t>2008 ene</t>
  </si>
  <si>
    <t>2007 dic</t>
  </si>
  <si>
    <t>2007 ene - nov</t>
  </si>
  <si>
    <t>2000 enero</t>
  </si>
  <si>
    <t>2000 feb - dic</t>
  </si>
  <si>
    <t>1998 sept - dic</t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</si>
  <si>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</si>
  <si>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</si>
  <si>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</si>
  <si>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t xml:space="preserve">Mantenimiento Preventivo y Correctivo al Sistema de CCTV </t>
  </si>
  <si>
    <t>Mantenimiento general de equipo de aire acondicionado tipo mini Split de 2 T.R.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</si>
</sst>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17" fontId="0" fillId="0" borderId="0" xfId="0" applyNumberFormat="1" applyBorder="1" applyAlignment="1">
      <alignment wrapText="1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44" fontId="0" fillId="0" borderId="0" xfId="1" applyNumberFormat="1" applyFont="1"/>
    <xf numFmtId="44" fontId="1" fillId="2" borderId="1" xfId="1" applyNumberFormat="1" applyFont="1" applyFill="1" applyBorder="1" applyAlignment="1">
      <alignment horizontal="center" vertical="center"/>
    </xf>
    <xf numFmtId="44" fontId="3" fillId="0" borderId="1" xfId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44" fontId="4" fillId="0" borderId="1" xfId="1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4" fontId="3" fillId="0" borderId="0" xfId="0" applyNumberFormat="1" applyFont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4" fontId="6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4" fontId="3" fillId="0" borderId="1" xfId="0" applyNumberFormat="1" applyFont="1" applyFill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view="pageBreakPreview" zoomScale="60" zoomScaleNormal="100" workbookViewId="0">
      <pane ySplit="3" topLeftCell="A4" activePane="bottomLeft" state="frozen"/>
      <selection pane="bottomLeft" activeCell="A4" sqref="A4:XFD23"/>
    </sheetView>
  </sheetViews>
  <sheetFormatPr baseColWidth="10" defaultRowHeight="14.4" x14ac:dyDescent="0.3"/>
  <cols>
    <col min="1" max="1" width="4" bestFit="1" customWidth="1"/>
    <col min="2" max="2" width="15.5546875" style="21" customWidth="1"/>
    <col min="3" max="3" width="21.109375" style="15" customWidth="1"/>
    <col min="4" max="4" width="31.33203125" style="7" customWidth="1"/>
    <col min="5" max="5" width="23.88671875" customWidth="1"/>
    <col min="6" max="6" width="20.88671875" style="17" customWidth="1"/>
    <col min="7" max="15" width="11.5546875" style="3"/>
  </cols>
  <sheetData>
    <row r="1" spans="1:15" ht="87" customHeight="1" x14ac:dyDescent="0.3">
      <c r="A1" s="40" t="s">
        <v>123</v>
      </c>
      <c r="B1" s="40"/>
      <c r="C1" s="40"/>
      <c r="D1" s="40"/>
      <c r="E1" s="40"/>
      <c r="F1" s="40"/>
    </row>
    <row r="3" spans="1:15" s="1" customFormat="1" ht="45.6" customHeight="1" x14ac:dyDescent="0.3">
      <c r="A3" s="14" t="s">
        <v>0</v>
      </c>
      <c r="B3" s="14" t="s">
        <v>1</v>
      </c>
      <c r="C3" s="8" t="s">
        <v>3</v>
      </c>
      <c r="D3" s="8" t="s">
        <v>4</v>
      </c>
      <c r="E3" s="8" t="s">
        <v>7</v>
      </c>
      <c r="F3" s="18" t="s">
        <v>6</v>
      </c>
      <c r="G3" s="2"/>
      <c r="H3" s="5"/>
      <c r="I3" s="5"/>
      <c r="J3" s="5"/>
      <c r="K3" s="5"/>
      <c r="L3" s="5"/>
      <c r="M3" s="5"/>
      <c r="N3" s="5"/>
      <c r="O3" s="5"/>
    </row>
    <row r="4" spans="1:15" ht="22.5" customHeight="1" x14ac:dyDescent="0.3">
      <c r="A4" s="9">
        <v>21</v>
      </c>
      <c r="B4" s="22" t="s">
        <v>8</v>
      </c>
      <c r="C4" s="16" t="s">
        <v>9</v>
      </c>
      <c r="D4" s="10">
        <v>2014</v>
      </c>
      <c r="E4" s="9">
        <v>4514000407</v>
      </c>
      <c r="F4" s="19">
        <v>11136</v>
      </c>
    </row>
    <row r="5" spans="1:15" ht="22.5" customHeight="1" x14ac:dyDescent="0.3">
      <c r="A5" s="9">
        <v>22</v>
      </c>
      <c r="B5" s="22" t="s">
        <v>8</v>
      </c>
      <c r="C5" s="16" t="s">
        <v>11</v>
      </c>
      <c r="D5" s="10">
        <v>2014</v>
      </c>
      <c r="E5" s="9">
        <v>4514000180</v>
      </c>
      <c r="F5" s="19">
        <v>24012</v>
      </c>
      <c r="I5" s="4"/>
    </row>
    <row r="6" spans="1:15" ht="22.5" customHeight="1" x14ac:dyDescent="0.3">
      <c r="A6" s="9">
        <v>23</v>
      </c>
      <c r="B6" s="22" t="s">
        <v>8</v>
      </c>
      <c r="C6" s="16" t="s">
        <v>35</v>
      </c>
      <c r="D6" s="10">
        <v>2014</v>
      </c>
      <c r="E6" s="9">
        <v>4514000181</v>
      </c>
      <c r="F6" s="19">
        <v>202048.8</v>
      </c>
    </row>
    <row r="7" spans="1:15" ht="22.5" customHeight="1" x14ac:dyDescent="0.3">
      <c r="A7" s="9">
        <v>24</v>
      </c>
      <c r="B7" s="22" t="s">
        <v>8</v>
      </c>
      <c r="C7" s="16" t="s">
        <v>35</v>
      </c>
      <c r="D7" s="10">
        <v>2014</v>
      </c>
      <c r="E7" s="9">
        <v>4515000131</v>
      </c>
      <c r="F7" s="19">
        <v>212182.56</v>
      </c>
    </row>
    <row r="8" spans="1:15" ht="22.5" customHeight="1" x14ac:dyDescent="0.3">
      <c r="A8" s="9">
        <v>25</v>
      </c>
      <c r="B8" s="22" t="s">
        <v>8</v>
      </c>
      <c r="C8" s="16" t="s">
        <v>21</v>
      </c>
      <c r="D8" s="10" t="s">
        <v>106</v>
      </c>
      <c r="E8" s="9">
        <v>4514000080</v>
      </c>
      <c r="F8" s="19">
        <v>85886.399999999994</v>
      </c>
    </row>
    <row r="9" spans="1:15" ht="22.5" customHeight="1" x14ac:dyDescent="0.3">
      <c r="A9" s="9">
        <v>26</v>
      </c>
      <c r="B9" s="22" t="s">
        <v>8</v>
      </c>
      <c r="C9" s="16" t="s">
        <v>9</v>
      </c>
      <c r="D9" s="10">
        <v>2013</v>
      </c>
      <c r="E9" s="9">
        <v>4513000402</v>
      </c>
      <c r="F9" s="19">
        <v>11136</v>
      </c>
    </row>
    <row r="10" spans="1:15" ht="22.5" customHeight="1" x14ac:dyDescent="0.3">
      <c r="A10" s="9">
        <v>27</v>
      </c>
      <c r="B10" s="22" t="s">
        <v>8</v>
      </c>
      <c r="C10" s="16" t="s">
        <v>11</v>
      </c>
      <c r="D10" s="10">
        <v>2013</v>
      </c>
      <c r="E10" s="9">
        <v>4513000413</v>
      </c>
      <c r="F10" s="19">
        <v>27840</v>
      </c>
    </row>
    <row r="11" spans="1:15" ht="22.5" customHeight="1" x14ac:dyDescent="0.3">
      <c r="A11" s="9">
        <v>28</v>
      </c>
      <c r="B11" s="22" t="s">
        <v>8</v>
      </c>
      <c r="C11" s="16" t="s">
        <v>35</v>
      </c>
      <c r="D11" s="10">
        <v>2013</v>
      </c>
      <c r="E11" s="9">
        <v>4513000375</v>
      </c>
      <c r="F11" s="19">
        <v>191831.52</v>
      </c>
      <c r="I11" s="4"/>
    </row>
    <row r="12" spans="1:15" ht="22.5" customHeight="1" x14ac:dyDescent="0.3">
      <c r="A12" s="9">
        <v>29</v>
      </c>
      <c r="B12" s="22" t="s">
        <v>8</v>
      </c>
      <c r="C12" s="16" t="s">
        <v>21</v>
      </c>
      <c r="D12" s="10" t="s">
        <v>107</v>
      </c>
      <c r="E12" s="9">
        <v>4513003275</v>
      </c>
      <c r="F12" s="19">
        <v>85886.399999999994</v>
      </c>
    </row>
    <row r="13" spans="1:15" ht="22.5" customHeight="1" x14ac:dyDescent="0.3">
      <c r="A13" s="9">
        <v>30</v>
      </c>
      <c r="B13" s="22" t="s">
        <v>8</v>
      </c>
      <c r="C13" s="16" t="s">
        <v>21</v>
      </c>
      <c r="D13" s="10" t="s">
        <v>108</v>
      </c>
      <c r="E13" s="9">
        <v>4513002209</v>
      </c>
      <c r="F13" s="19">
        <v>85886.399999999994</v>
      </c>
    </row>
    <row r="14" spans="1:15" ht="22.5" customHeight="1" x14ac:dyDescent="0.3">
      <c r="A14" s="9">
        <v>31</v>
      </c>
      <c r="B14" s="22" t="s">
        <v>8</v>
      </c>
      <c r="C14" s="16" t="s">
        <v>21</v>
      </c>
      <c r="D14" s="10" t="s">
        <v>109</v>
      </c>
      <c r="E14" s="9">
        <v>4513001074</v>
      </c>
      <c r="F14" s="19">
        <v>85886.399999999994</v>
      </c>
    </row>
    <row r="15" spans="1:15" ht="22.5" customHeight="1" x14ac:dyDescent="0.3">
      <c r="A15" s="9">
        <v>32</v>
      </c>
      <c r="B15" s="22" t="s">
        <v>8</v>
      </c>
      <c r="C15" s="16" t="s">
        <v>21</v>
      </c>
      <c r="D15" s="10" t="s">
        <v>110</v>
      </c>
      <c r="E15" s="9" t="s">
        <v>32</v>
      </c>
      <c r="F15" s="19">
        <v>85886.399999999994</v>
      </c>
    </row>
    <row r="16" spans="1:15" ht="22.5" customHeight="1" x14ac:dyDescent="0.3">
      <c r="A16" s="9">
        <v>33</v>
      </c>
      <c r="B16" s="22" t="s">
        <v>8</v>
      </c>
      <c r="C16" s="16" t="s">
        <v>9</v>
      </c>
      <c r="D16" s="10">
        <v>2012</v>
      </c>
      <c r="E16" s="9">
        <v>4512000341</v>
      </c>
      <c r="F16" s="19">
        <v>11136</v>
      </c>
      <c r="I16" s="4"/>
    </row>
    <row r="17" spans="1:9" ht="22.5" customHeight="1" x14ac:dyDescent="0.3">
      <c r="A17" s="9">
        <v>34</v>
      </c>
      <c r="B17" s="22" t="s">
        <v>8</v>
      </c>
      <c r="C17" s="16" t="s">
        <v>11</v>
      </c>
      <c r="D17" s="10">
        <v>2012</v>
      </c>
      <c r="E17" s="9">
        <v>4512000724</v>
      </c>
      <c r="F17" s="19">
        <v>25752</v>
      </c>
      <c r="I17" s="4"/>
    </row>
    <row r="18" spans="1:9" ht="22.5" customHeight="1" x14ac:dyDescent="0.3">
      <c r="A18" s="9">
        <v>35</v>
      </c>
      <c r="B18" s="22" t="s">
        <v>8</v>
      </c>
      <c r="C18" s="16" t="s">
        <v>35</v>
      </c>
      <c r="D18" s="10">
        <v>2012</v>
      </c>
      <c r="E18" s="9">
        <v>4512000264</v>
      </c>
      <c r="F18" s="19">
        <v>183576.95999999999</v>
      </c>
    </row>
    <row r="19" spans="1:9" ht="22.5" customHeight="1" x14ac:dyDescent="0.3">
      <c r="A19" s="9">
        <v>36</v>
      </c>
      <c r="B19" s="22" t="s">
        <v>8</v>
      </c>
      <c r="C19" s="16" t="s">
        <v>21</v>
      </c>
      <c r="D19" s="10">
        <v>2012</v>
      </c>
      <c r="E19" s="9" t="s">
        <v>32</v>
      </c>
      <c r="F19" s="19">
        <v>343545.59999999998</v>
      </c>
    </row>
    <row r="20" spans="1:9" ht="22.5" customHeight="1" x14ac:dyDescent="0.3">
      <c r="A20" s="9">
        <v>37</v>
      </c>
      <c r="B20" s="22" t="s">
        <v>8</v>
      </c>
      <c r="C20" s="16" t="s">
        <v>9</v>
      </c>
      <c r="D20" s="10">
        <v>2011</v>
      </c>
      <c r="E20" s="9">
        <v>4511000093</v>
      </c>
      <c r="F20" s="19">
        <v>10488</v>
      </c>
    </row>
    <row r="21" spans="1:9" ht="22.5" customHeight="1" x14ac:dyDescent="0.3">
      <c r="A21" s="9">
        <v>38</v>
      </c>
      <c r="B21" s="22" t="s">
        <v>8</v>
      </c>
      <c r="C21" s="16" t="s">
        <v>82</v>
      </c>
      <c r="D21" s="10">
        <v>2011</v>
      </c>
      <c r="E21" s="9">
        <v>4511000094</v>
      </c>
      <c r="F21" s="19">
        <v>187085.52</v>
      </c>
    </row>
    <row r="22" spans="1:9" ht="22.5" customHeight="1" x14ac:dyDescent="0.3">
      <c r="A22" s="9">
        <v>39</v>
      </c>
      <c r="B22" s="22" t="s">
        <v>8</v>
      </c>
      <c r="C22" s="16" t="s">
        <v>21</v>
      </c>
      <c r="D22" s="9">
        <v>2011</v>
      </c>
      <c r="E22" s="9" t="s">
        <v>32</v>
      </c>
      <c r="F22" s="19">
        <v>360319.54</v>
      </c>
    </row>
    <row r="23" spans="1:9" ht="22.5" customHeight="1" x14ac:dyDescent="0.3">
      <c r="A23" s="9">
        <v>40</v>
      </c>
      <c r="B23" s="22" t="s">
        <v>8</v>
      </c>
      <c r="C23" s="16" t="s">
        <v>9</v>
      </c>
      <c r="D23" s="10">
        <v>2010</v>
      </c>
      <c r="E23" s="9">
        <v>4510000140</v>
      </c>
      <c r="F23" s="19">
        <v>9532.2000000000007</v>
      </c>
    </row>
    <row r="24" spans="1:9" ht="22.5" customHeight="1" x14ac:dyDescent="0.3">
      <c r="A24" s="9">
        <v>41</v>
      </c>
      <c r="B24" s="22" t="s">
        <v>8</v>
      </c>
      <c r="C24" s="16" t="s">
        <v>82</v>
      </c>
      <c r="D24" s="10">
        <v>2010</v>
      </c>
      <c r="E24" s="9">
        <v>4510000139</v>
      </c>
      <c r="F24" s="19">
        <v>176495.88</v>
      </c>
    </row>
    <row r="25" spans="1:9" ht="22.5" customHeight="1" x14ac:dyDescent="0.3">
      <c r="A25" s="9">
        <v>42</v>
      </c>
      <c r="B25" s="22" t="s">
        <v>8</v>
      </c>
      <c r="C25" s="16" t="s">
        <v>21</v>
      </c>
      <c r="D25" s="9">
        <v>2010</v>
      </c>
      <c r="E25" s="9" t="s">
        <v>32</v>
      </c>
      <c r="F25" s="19">
        <v>406986</v>
      </c>
    </row>
    <row r="26" spans="1:9" ht="22.5" customHeight="1" x14ac:dyDescent="0.3">
      <c r="A26" s="9">
        <v>43</v>
      </c>
      <c r="B26" s="22" t="s">
        <v>8</v>
      </c>
      <c r="C26" s="16" t="s">
        <v>35</v>
      </c>
      <c r="D26" s="10" t="s">
        <v>100</v>
      </c>
      <c r="E26" s="11">
        <v>4509001291</v>
      </c>
      <c r="F26" s="19">
        <v>115460</v>
      </c>
    </row>
    <row r="27" spans="1:9" ht="22.5" customHeight="1" x14ac:dyDescent="0.3">
      <c r="A27" s="9">
        <v>44</v>
      </c>
      <c r="B27" s="22" t="s">
        <v>8</v>
      </c>
      <c r="C27" s="16" t="s">
        <v>35</v>
      </c>
      <c r="D27" s="10" t="s">
        <v>95</v>
      </c>
      <c r="E27" s="9">
        <v>4509000145</v>
      </c>
      <c r="F27" s="19">
        <v>61970.8</v>
      </c>
    </row>
    <row r="28" spans="1:9" ht="22.5" customHeight="1" x14ac:dyDescent="0.3">
      <c r="A28" s="9">
        <v>45</v>
      </c>
      <c r="B28" s="22" t="s">
        <v>8</v>
      </c>
      <c r="C28" s="16" t="s">
        <v>9</v>
      </c>
      <c r="D28" s="10">
        <v>2009</v>
      </c>
      <c r="E28" s="9">
        <v>4509000054</v>
      </c>
      <c r="F28" s="19">
        <v>9450</v>
      </c>
    </row>
    <row r="29" spans="1:9" ht="22.5" customHeight="1" x14ac:dyDescent="0.3">
      <c r="A29" s="9">
        <v>46</v>
      </c>
      <c r="B29" s="22" t="s">
        <v>8</v>
      </c>
      <c r="C29" s="16" t="s">
        <v>21</v>
      </c>
      <c r="D29" s="10" t="s">
        <v>111</v>
      </c>
      <c r="E29" s="9">
        <v>4509000810</v>
      </c>
      <c r="F29" s="19">
        <v>253575</v>
      </c>
    </row>
    <row r="30" spans="1:9" ht="22.5" customHeight="1" x14ac:dyDescent="0.3">
      <c r="A30" s="9">
        <v>47</v>
      </c>
      <c r="B30" s="22" t="s">
        <v>8</v>
      </c>
      <c r="C30" s="16" t="s">
        <v>21</v>
      </c>
      <c r="D30" s="10" t="s">
        <v>112</v>
      </c>
      <c r="E30" s="20"/>
      <c r="F30" s="19">
        <v>20700</v>
      </c>
    </row>
    <row r="31" spans="1:9" ht="22.5" customHeight="1" x14ac:dyDescent="0.3">
      <c r="A31" s="9">
        <v>48</v>
      </c>
      <c r="B31" s="22" t="s">
        <v>8</v>
      </c>
      <c r="C31" s="16" t="s">
        <v>21</v>
      </c>
      <c r="D31" s="10" t="s">
        <v>113</v>
      </c>
      <c r="E31" s="9" t="s">
        <v>32</v>
      </c>
      <c r="F31" s="19">
        <v>41400</v>
      </c>
    </row>
    <row r="32" spans="1:9" ht="22.5" customHeight="1" x14ac:dyDescent="0.3">
      <c r="A32" s="9">
        <v>49</v>
      </c>
      <c r="B32" s="22" t="s">
        <v>8</v>
      </c>
      <c r="C32" s="16" t="s">
        <v>35</v>
      </c>
      <c r="D32" s="10" t="s">
        <v>99</v>
      </c>
      <c r="E32" s="9">
        <v>4508000664</v>
      </c>
      <c r="F32" s="19">
        <v>95634</v>
      </c>
    </row>
    <row r="33" spans="1:11" ht="22.5" customHeight="1" x14ac:dyDescent="0.3">
      <c r="A33" s="9">
        <v>50</v>
      </c>
      <c r="B33" s="22" t="s">
        <v>8</v>
      </c>
      <c r="C33" s="16" t="s">
        <v>35</v>
      </c>
      <c r="D33" s="12" t="s">
        <v>93</v>
      </c>
      <c r="E33" s="9">
        <v>4508000448</v>
      </c>
      <c r="F33" s="19">
        <v>9563.4</v>
      </c>
    </row>
    <row r="34" spans="1:11" ht="22.5" customHeight="1" x14ac:dyDescent="0.3">
      <c r="A34" s="9">
        <v>51</v>
      </c>
      <c r="B34" s="22" t="s">
        <v>8</v>
      </c>
      <c r="C34" s="16" t="s">
        <v>35</v>
      </c>
      <c r="D34" s="12" t="s">
        <v>92</v>
      </c>
      <c r="E34" s="9">
        <v>4508000041</v>
      </c>
      <c r="F34" s="19">
        <v>9563.4</v>
      </c>
    </row>
    <row r="35" spans="1:11" ht="22.5" customHeight="1" x14ac:dyDescent="0.3">
      <c r="A35" s="9">
        <v>52</v>
      </c>
      <c r="B35" s="22" t="s">
        <v>8</v>
      </c>
      <c r="C35" s="16" t="s">
        <v>11</v>
      </c>
      <c r="D35" s="12" t="s">
        <v>91</v>
      </c>
      <c r="E35" s="9" t="s">
        <v>10</v>
      </c>
      <c r="F35" s="19">
        <v>460</v>
      </c>
    </row>
    <row r="36" spans="1:11" ht="22.5" customHeight="1" x14ac:dyDescent="0.3">
      <c r="A36" s="9">
        <v>53</v>
      </c>
      <c r="B36" s="22" t="s">
        <v>8</v>
      </c>
      <c r="C36" s="16" t="s">
        <v>9</v>
      </c>
      <c r="D36" s="10">
        <v>2008</v>
      </c>
      <c r="E36" s="9">
        <v>4508000526</v>
      </c>
      <c r="F36" s="19">
        <v>7590</v>
      </c>
    </row>
    <row r="37" spans="1:11" ht="22.5" customHeight="1" x14ac:dyDescent="0.3">
      <c r="A37" s="9">
        <v>54</v>
      </c>
      <c r="B37" s="22" t="s">
        <v>8</v>
      </c>
      <c r="C37" s="16" t="s">
        <v>21</v>
      </c>
      <c r="D37" s="10" t="s">
        <v>114</v>
      </c>
      <c r="E37" s="9">
        <v>4508003301</v>
      </c>
      <c r="F37" s="19">
        <v>20700</v>
      </c>
    </row>
    <row r="38" spans="1:11" ht="22.5" customHeight="1" x14ac:dyDescent="0.3">
      <c r="A38" s="9">
        <v>55</v>
      </c>
      <c r="B38" s="22" t="s">
        <v>8</v>
      </c>
      <c r="C38" s="16" t="s">
        <v>21</v>
      </c>
      <c r="D38" s="10" t="s">
        <v>115</v>
      </c>
      <c r="E38" s="10" t="s">
        <v>81</v>
      </c>
      <c r="F38" s="19">
        <v>207000</v>
      </c>
    </row>
    <row r="39" spans="1:11" ht="22.5" customHeight="1" x14ac:dyDescent="0.3">
      <c r="A39" s="9">
        <v>56</v>
      </c>
      <c r="B39" s="22" t="s">
        <v>8</v>
      </c>
      <c r="C39" s="16" t="s">
        <v>21</v>
      </c>
      <c r="D39" s="10" t="s">
        <v>116</v>
      </c>
      <c r="E39" s="9">
        <v>4508000015</v>
      </c>
      <c r="F39" s="19">
        <v>20700</v>
      </c>
    </row>
    <row r="40" spans="1:11" ht="22.5" customHeight="1" x14ac:dyDescent="0.3">
      <c r="A40" s="9">
        <v>57</v>
      </c>
      <c r="B40" s="22" t="s">
        <v>8</v>
      </c>
      <c r="C40" s="16" t="s">
        <v>35</v>
      </c>
      <c r="D40" s="10" t="s">
        <v>101</v>
      </c>
      <c r="E40" s="9">
        <v>4507003587</v>
      </c>
      <c r="F40" s="19">
        <v>9108</v>
      </c>
    </row>
    <row r="41" spans="1:11" ht="22.5" customHeight="1" x14ac:dyDescent="0.3">
      <c r="A41" s="9">
        <v>58</v>
      </c>
      <c r="B41" s="22" t="s">
        <v>8</v>
      </c>
      <c r="C41" s="16" t="s">
        <v>11</v>
      </c>
      <c r="D41" s="12" t="s">
        <v>89</v>
      </c>
      <c r="E41" s="9" t="s">
        <v>10</v>
      </c>
      <c r="F41" s="19">
        <v>460</v>
      </c>
      <c r="J41" s="4"/>
      <c r="K41" s="4"/>
    </row>
    <row r="42" spans="1:11" ht="22.5" customHeight="1" x14ac:dyDescent="0.3">
      <c r="A42" s="9">
        <v>59</v>
      </c>
      <c r="B42" s="22" t="s">
        <v>8</v>
      </c>
      <c r="C42" s="16" t="s">
        <v>35</v>
      </c>
      <c r="D42" s="10" t="s">
        <v>98</v>
      </c>
      <c r="E42" s="9">
        <v>4507003585</v>
      </c>
      <c r="F42" s="19">
        <v>22770</v>
      </c>
      <c r="J42" s="4"/>
      <c r="K42" s="4"/>
    </row>
    <row r="43" spans="1:11" ht="22.5" customHeight="1" x14ac:dyDescent="0.3">
      <c r="A43" s="9">
        <v>60</v>
      </c>
      <c r="B43" s="22" t="s">
        <v>8</v>
      </c>
      <c r="C43" s="16" t="s">
        <v>35</v>
      </c>
      <c r="D43" s="10" t="s">
        <v>96</v>
      </c>
      <c r="E43" s="9">
        <v>4507003180</v>
      </c>
      <c r="F43" s="19">
        <v>22770</v>
      </c>
      <c r="K43" s="6"/>
    </row>
    <row r="44" spans="1:11" ht="22.5" customHeight="1" x14ac:dyDescent="0.3">
      <c r="A44" s="9">
        <v>61</v>
      </c>
      <c r="B44" s="22" t="s">
        <v>8</v>
      </c>
      <c r="C44" s="16" t="s">
        <v>11</v>
      </c>
      <c r="D44" s="12" t="s">
        <v>90</v>
      </c>
      <c r="E44" s="9" t="s">
        <v>10</v>
      </c>
      <c r="F44" s="19">
        <v>230</v>
      </c>
      <c r="K44" s="6"/>
    </row>
    <row r="45" spans="1:11" ht="22.5" customHeight="1" x14ac:dyDescent="0.3">
      <c r="A45" s="9">
        <v>62</v>
      </c>
      <c r="B45" s="22" t="s">
        <v>8</v>
      </c>
      <c r="C45" s="16" t="s">
        <v>9</v>
      </c>
      <c r="D45" s="10">
        <v>2007</v>
      </c>
      <c r="E45" s="9">
        <v>4507000582</v>
      </c>
      <c r="F45" s="19">
        <v>7590</v>
      </c>
      <c r="J45" s="4"/>
    </row>
    <row r="46" spans="1:11" ht="22.5" customHeight="1" x14ac:dyDescent="0.3">
      <c r="A46" s="9">
        <v>63</v>
      </c>
      <c r="B46" s="22" t="s">
        <v>8</v>
      </c>
      <c r="C46" s="16" t="s">
        <v>21</v>
      </c>
      <c r="D46" s="10" t="s">
        <v>117</v>
      </c>
      <c r="E46" s="20"/>
      <c r="F46" s="19">
        <v>20700</v>
      </c>
    </row>
    <row r="47" spans="1:11" ht="22.5" customHeight="1" x14ac:dyDescent="0.3">
      <c r="A47" s="9">
        <v>64</v>
      </c>
      <c r="B47" s="22" t="s">
        <v>8</v>
      </c>
      <c r="C47" s="16" t="s">
        <v>21</v>
      </c>
      <c r="D47" s="10" t="s">
        <v>118</v>
      </c>
      <c r="E47" s="20"/>
      <c r="F47" s="19">
        <v>259534</v>
      </c>
    </row>
    <row r="48" spans="1:11" ht="22.5" customHeight="1" x14ac:dyDescent="0.3">
      <c r="A48" s="9">
        <v>65</v>
      </c>
      <c r="B48" s="22" t="s">
        <v>8</v>
      </c>
      <c r="C48" s="16" t="s">
        <v>9</v>
      </c>
      <c r="D48" s="10">
        <v>2006</v>
      </c>
      <c r="E48" s="9">
        <v>4506000308</v>
      </c>
      <c r="F48" s="19">
        <v>5865</v>
      </c>
      <c r="J48" s="4"/>
    </row>
    <row r="49" spans="1:10" ht="22.5" customHeight="1" x14ac:dyDescent="0.3">
      <c r="A49" s="9">
        <v>66</v>
      </c>
      <c r="B49" s="22" t="s">
        <v>8</v>
      </c>
      <c r="C49" s="16" t="s">
        <v>35</v>
      </c>
      <c r="D49" s="10">
        <v>2006</v>
      </c>
      <c r="E49" s="9">
        <v>4506000268</v>
      </c>
      <c r="F49" s="19">
        <v>54648</v>
      </c>
      <c r="J49" s="4"/>
    </row>
    <row r="50" spans="1:10" ht="22.5" customHeight="1" x14ac:dyDescent="0.3">
      <c r="A50" s="9">
        <v>67</v>
      </c>
      <c r="B50" s="22" t="s">
        <v>8</v>
      </c>
      <c r="C50" s="16" t="s">
        <v>21</v>
      </c>
      <c r="D50" s="10">
        <v>2006</v>
      </c>
      <c r="E50" s="9" t="s">
        <v>32</v>
      </c>
      <c r="F50" s="19">
        <v>132441.44</v>
      </c>
    </row>
    <row r="51" spans="1:10" ht="22.5" customHeight="1" x14ac:dyDescent="0.3">
      <c r="A51" s="9">
        <v>68</v>
      </c>
      <c r="B51" s="22" t="s">
        <v>8</v>
      </c>
      <c r="C51" s="16" t="s">
        <v>9</v>
      </c>
      <c r="D51" s="10">
        <v>2005</v>
      </c>
      <c r="E51" s="9">
        <v>4505000004</v>
      </c>
      <c r="F51" s="19">
        <v>5865</v>
      </c>
      <c r="J51" s="4"/>
    </row>
    <row r="52" spans="1:10" ht="22.5" customHeight="1" x14ac:dyDescent="0.3">
      <c r="A52" s="9">
        <v>69</v>
      </c>
      <c r="B52" s="22" t="s">
        <v>8</v>
      </c>
      <c r="C52" s="16" t="s">
        <v>35</v>
      </c>
      <c r="D52" s="10">
        <v>2005</v>
      </c>
      <c r="E52" s="9">
        <v>4505000230</v>
      </c>
      <c r="F52" s="19">
        <v>52467.24</v>
      </c>
    </row>
    <row r="53" spans="1:10" ht="22.5" customHeight="1" x14ac:dyDescent="0.3">
      <c r="A53" s="9">
        <v>70</v>
      </c>
      <c r="B53" s="22" t="s">
        <v>8</v>
      </c>
      <c r="C53" s="16" t="s">
        <v>21</v>
      </c>
      <c r="D53" s="10">
        <v>2005</v>
      </c>
      <c r="E53" s="9">
        <v>4505000062</v>
      </c>
      <c r="F53" s="19">
        <v>123097.52</v>
      </c>
    </row>
    <row r="54" spans="1:10" ht="22.5" customHeight="1" x14ac:dyDescent="0.3">
      <c r="A54" s="9">
        <v>71</v>
      </c>
      <c r="B54" s="22" t="s">
        <v>8</v>
      </c>
      <c r="C54" s="16" t="s">
        <v>11</v>
      </c>
      <c r="D54" s="12" t="s">
        <v>88</v>
      </c>
      <c r="E54" s="9" t="s">
        <v>10</v>
      </c>
      <c r="F54" s="19">
        <v>1750.3</v>
      </c>
    </row>
    <row r="55" spans="1:10" ht="22.5" customHeight="1" x14ac:dyDescent="0.3">
      <c r="A55" s="9">
        <v>72</v>
      </c>
      <c r="B55" s="22" t="s">
        <v>8</v>
      </c>
      <c r="C55" s="16" t="s">
        <v>9</v>
      </c>
      <c r="D55" s="10">
        <v>2004</v>
      </c>
      <c r="E55" s="9">
        <v>4504000205</v>
      </c>
      <c r="F55" s="19">
        <v>5520</v>
      </c>
    </row>
    <row r="56" spans="1:10" ht="22.5" customHeight="1" x14ac:dyDescent="0.3">
      <c r="A56" s="9">
        <v>73</v>
      </c>
      <c r="B56" s="22" t="s">
        <v>8</v>
      </c>
      <c r="C56" s="16" t="s">
        <v>35</v>
      </c>
      <c r="D56" s="10">
        <v>2004</v>
      </c>
      <c r="E56" s="9">
        <v>4504000179</v>
      </c>
      <c r="F56" s="19">
        <v>50207.88</v>
      </c>
    </row>
    <row r="57" spans="1:10" ht="22.5" customHeight="1" x14ac:dyDescent="0.3">
      <c r="A57" s="9">
        <v>74</v>
      </c>
      <c r="B57" s="22" t="s">
        <v>8</v>
      </c>
      <c r="C57" s="16" t="s">
        <v>21</v>
      </c>
      <c r="D57" s="10">
        <v>2004</v>
      </c>
      <c r="E57" s="9">
        <v>4504000019</v>
      </c>
      <c r="F57" s="19">
        <v>116017.68</v>
      </c>
    </row>
    <row r="58" spans="1:10" ht="22.5" customHeight="1" x14ac:dyDescent="0.3">
      <c r="A58" s="9">
        <v>75</v>
      </c>
      <c r="B58" s="22" t="s">
        <v>8</v>
      </c>
      <c r="C58" s="16" t="s">
        <v>9</v>
      </c>
      <c r="D58" s="13">
        <v>2003</v>
      </c>
      <c r="E58" s="9">
        <v>4503000127</v>
      </c>
      <c r="F58" s="19">
        <v>8211</v>
      </c>
    </row>
    <row r="59" spans="1:10" ht="22.5" customHeight="1" x14ac:dyDescent="0.3">
      <c r="A59" s="9">
        <v>76</v>
      </c>
      <c r="B59" s="22" t="s">
        <v>8</v>
      </c>
      <c r="C59" s="16" t="s">
        <v>35</v>
      </c>
      <c r="D59" s="13">
        <v>2003</v>
      </c>
      <c r="E59" s="9">
        <v>4503000065</v>
      </c>
      <c r="F59" s="19">
        <v>47817</v>
      </c>
    </row>
    <row r="60" spans="1:10" ht="22.5" customHeight="1" x14ac:dyDescent="0.3">
      <c r="A60" s="9">
        <v>77</v>
      </c>
      <c r="B60" s="22" t="s">
        <v>8</v>
      </c>
      <c r="C60" s="16" t="s">
        <v>21</v>
      </c>
      <c r="D60" s="10">
        <v>2003</v>
      </c>
      <c r="E60" s="20"/>
      <c r="F60" s="19">
        <v>119321.41</v>
      </c>
    </row>
    <row r="61" spans="1:10" ht="22.5" customHeight="1" x14ac:dyDescent="0.3">
      <c r="A61" s="9">
        <v>78</v>
      </c>
      <c r="B61" s="22" t="s">
        <v>8</v>
      </c>
      <c r="C61" s="16" t="s">
        <v>35</v>
      </c>
      <c r="D61" s="10" t="s">
        <v>97</v>
      </c>
      <c r="E61" s="9" t="s">
        <v>32</v>
      </c>
      <c r="F61" s="19">
        <v>5045.12</v>
      </c>
    </row>
    <row r="62" spans="1:10" ht="22.5" customHeight="1" x14ac:dyDescent="0.3">
      <c r="A62" s="9">
        <v>79</v>
      </c>
      <c r="B62" s="22" t="s">
        <v>8</v>
      </c>
      <c r="C62" s="16" t="s">
        <v>35</v>
      </c>
      <c r="D62" s="13" t="s">
        <v>94</v>
      </c>
      <c r="E62" s="9" t="s">
        <v>75</v>
      </c>
      <c r="F62" s="19">
        <v>40480</v>
      </c>
    </row>
    <row r="63" spans="1:10" ht="22.5" customHeight="1" x14ac:dyDescent="0.3">
      <c r="A63" s="9">
        <v>80</v>
      </c>
      <c r="B63" s="22" t="s">
        <v>8</v>
      </c>
      <c r="C63" s="16" t="s">
        <v>9</v>
      </c>
      <c r="D63" s="13">
        <v>2002</v>
      </c>
      <c r="E63" s="9" t="s">
        <v>77</v>
      </c>
      <c r="F63" s="19">
        <v>6842.5</v>
      </c>
    </row>
    <row r="64" spans="1:10" ht="22.5" customHeight="1" x14ac:dyDescent="0.3">
      <c r="A64" s="9">
        <v>81</v>
      </c>
      <c r="B64" s="22" t="s">
        <v>8</v>
      </c>
      <c r="C64" s="16" t="s">
        <v>21</v>
      </c>
      <c r="D64" s="10">
        <v>2002</v>
      </c>
      <c r="E64" s="9" t="s">
        <v>32</v>
      </c>
      <c r="F64" s="19">
        <v>116416.2</v>
      </c>
    </row>
    <row r="65" spans="1:6" ht="33" customHeight="1" x14ac:dyDescent="0.3">
      <c r="A65" s="9">
        <v>82</v>
      </c>
      <c r="B65" s="22" t="s">
        <v>8</v>
      </c>
      <c r="C65" s="16" t="s">
        <v>82</v>
      </c>
      <c r="D65" s="12" t="s">
        <v>103</v>
      </c>
      <c r="E65" s="9" t="s">
        <v>32</v>
      </c>
      <c r="F65" s="19">
        <v>41621.14</v>
      </c>
    </row>
    <row r="66" spans="1:6" ht="22.5" customHeight="1" x14ac:dyDescent="0.3">
      <c r="A66" s="9">
        <v>83</v>
      </c>
      <c r="B66" s="22" t="s">
        <v>8</v>
      </c>
      <c r="C66" s="16" t="s">
        <v>82</v>
      </c>
      <c r="D66" s="12" t="s">
        <v>102</v>
      </c>
      <c r="E66" s="9" t="s">
        <v>32</v>
      </c>
      <c r="F66" s="19">
        <v>5520</v>
      </c>
    </row>
    <row r="67" spans="1:6" ht="22.5" customHeight="1" x14ac:dyDescent="0.3">
      <c r="A67" s="9">
        <v>84</v>
      </c>
      <c r="B67" s="22" t="s">
        <v>8</v>
      </c>
      <c r="C67" s="16" t="s">
        <v>9</v>
      </c>
      <c r="D67" s="13">
        <v>2001</v>
      </c>
      <c r="E67" s="9" t="s">
        <v>32</v>
      </c>
      <c r="F67" s="19">
        <v>7762.5</v>
      </c>
    </row>
    <row r="68" spans="1:6" ht="22.5" customHeight="1" x14ac:dyDescent="0.3">
      <c r="A68" s="9">
        <v>85</v>
      </c>
      <c r="B68" s="22" t="s">
        <v>8</v>
      </c>
      <c r="C68" s="16" t="s">
        <v>21</v>
      </c>
      <c r="D68" s="10">
        <v>2001</v>
      </c>
      <c r="E68" s="9" t="s">
        <v>32</v>
      </c>
      <c r="F68" s="19">
        <v>108973.32</v>
      </c>
    </row>
    <row r="69" spans="1:6" ht="31.2" customHeight="1" x14ac:dyDescent="0.3">
      <c r="A69" s="9">
        <v>86</v>
      </c>
      <c r="B69" s="22" t="s">
        <v>8</v>
      </c>
      <c r="C69" s="16" t="s">
        <v>82</v>
      </c>
      <c r="D69" s="12" t="s">
        <v>104</v>
      </c>
      <c r="E69" s="9" t="s">
        <v>32</v>
      </c>
      <c r="F69" s="19">
        <v>38640</v>
      </c>
    </row>
    <row r="70" spans="1:6" ht="22.5" customHeight="1" x14ac:dyDescent="0.3">
      <c r="A70" s="9">
        <v>87</v>
      </c>
      <c r="B70" s="22" t="s">
        <v>8</v>
      </c>
      <c r="C70" s="16" t="s">
        <v>9</v>
      </c>
      <c r="D70" s="13">
        <v>2000</v>
      </c>
      <c r="E70" s="9" t="s">
        <v>32</v>
      </c>
      <c r="F70" s="19">
        <v>9286.25</v>
      </c>
    </row>
    <row r="71" spans="1:6" ht="22.5" customHeight="1" x14ac:dyDescent="0.3">
      <c r="A71" s="9">
        <v>88</v>
      </c>
      <c r="B71" s="22" t="s">
        <v>8</v>
      </c>
      <c r="C71" s="16" t="s">
        <v>21</v>
      </c>
      <c r="D71" s="10" t="s">
        <v>119</v>
      </c>
      <c r="E71" s="20"/>
      <c r="F71" s="19">
        <v>16566.84</v>
      </c>
    </row>
    <row r="72" spans="1:6" ht="22.5" customHeight="1" x14ac:dyDescent="0.3">
      <c r="A72" s="9">
        <v>89</v>
      </c>
      <c r="B72" s="22" t="s">
        <v>8</v>
      </c>
      <c r="C72" s="16" t="s">
        <v>21</v>
      </c>
      <c r="D72" s="10" t="s">
        <v>120</v>
      </c>
      <c r="E72" s="10" t="s">
        <v>76</v>
      </c>
      <c r="F72" s="19">
        <v>99401.01</v>
      </c>
    </row>
    <row r="73" spans="1:6" ht="22.5" customHeight="1" x14ac:dyDescent="0.3">
      <c r="A73" s="9">
        <v>90</v>
      </c>
      <c r="B73" s="22" t="s">
        <v>8</v>
      </c>
      <c r="C73" s="16" t="s">
        <v>9</v>
      </c>
      <c r="D73" s="13" t="s">
        <v>86</v>
      </c>
      <c r="E73" s="10" t="s">
        <v>26</v>
      </c>
      <c r="F73" s="19">
        <v>8740</v>
      </c>
    </row>
    <row r="74" spans="1:6" ht="22.5" customHeight="1" x14ac:dyDescent="0.3">
      <c r="A74" s="9">
        <v>91</v>
      </c>
      <c r="B74" s="22" t="s">
        <v>8</v>
      </c>
      <c r="C74" s="16" t="s">
        <v>9</v>
      </c>
      <c r="D74" s="12" t="s">
        <v>85</v>
      </c>
      <c r="E74" s="9" t="s">
        <v>10</v>
      </c>
      <c r="F74" s="19">
        <v>517.5</v>
      </c>
    </row>
    <row r="75" spans="1:6" ht="22.5" customHeight="1" x14ac:dyDescent="0.3">
      <c r="A75" s="9">
        <v>92</v>
      </c>
      <c r="B75" s="22" t="s">
        <v>8</v>
      </c>
      <c r="C75" s="16" t="s">
        <v>9</v>
      </c>
      <c r="D75" s="12" t="s">
        <v>84</v>
      </c>
      <c r="E75" s="9" t="s">
        <v>10</v>
      </c>
      <c r="F75" s="19">
        <v>115</v>
      </c>
    </row>
    <row r="76" spans="1:6" ht="22.5" customHeight="1" x14ac:dyDescent="0.3">
      <c r="A76" s="9">
        <v>93</v>
      </c>
      <c r="B76" s="22" t="s">
        <v>8</v>
      </c>
      <c r="C76" s="16" t="s">
        <v>21</v>
      </c>
      <c r="D76" s="10">
        <v>1999</v>
      </c>
      <c r="E76" s="9" t="s">
        <v>32</v>
      </c>
      <c r="F76" s="19">
        <v>90364.62</v>
      </c>
    </row>
    <row r="77" spans="1:6" ht="22.5" customHeight="1" x14ac:dyDescent="0.3">
      <c r="A77" s="9">
        <v>94</v>
      </c>
      <c r="B77" s="22" t="s">
        <v>8</v>
      </c>
      <c r="C77" s="16" t="s">
        <v>9</v>
      </c>
      <c r="D77" s="12" t="s">
        <v>83</v>
      </c>
      <c r="E77" s="9" t="s">
        <v>10</v>
      </c>
      <c r="F77" s="19">
        <v>431.25</v>
      </c>
    </row>
    <row r="78" spans="1:6" ht="22.5" customHeight="1" x14ac:dyDescent="0.3">
      <c r="A78" s="9">
        <v>95</v>
      </c>
      <c r="B78" s="22" t="s">
        <v>8</v>
      </c>
      <c r="C78" s="16" t="s">
        <v>11</v>
      </c>
      <c r="D78" s="12" t="s">
        <v>87</v>
      </c>
      <c r="E78" s="9" t="s">
        <v>10</v>
      </c>
      <c r="F78" s="19">
        <v>574</v>
      </c>
    </row>
    <row r="79" spans="1:6" ht="22.5" customHeight="1" x14ac:dyDescent="0.3">
      <c r="A79" s="9">
        <v>96</v>
      </c>
      <c r="B79" s="22" t="s">
        <v>8</v>
      </c>
      <c r="C79" s="16" t="s">
        <v>9</v>
      </c>
      <c r="D79" s="12" t="s">
        <v>105</v>
      </c>
      <c r="E79" s="9" t="s">
        <v>10</v>
      </c>
      <c r="F79" s="19">
        <v>333.5</v>
      </c>
    </row>
    <row r="80" spans="1:6" ht="22.5" customHeight="1" x14ac:dyDescent="0.3">
      <c r="A80" s="9">
        <v>97</v>
      </c>
      <c r="B80" s="22" t="s">
        <v>8</v>
      </c>
      <c r="C80" s="16" t="s">
        <v>21</v>
      </c>
      <c r="D80" s="12" t="s">
        <v>121</v>
      </c>
      <c r="E80" s="10" t="s">
        <v>76</v>
      </c>
      <c r="F80" s="19">
        <v>26422.400000000001</v>
      </c>
    </row>
    <row r="81" spans="1:6" ht="22.5" customHeight="1" x14ac:dyDescent="0.3">
      <c r="A81" s="41" t="s">
        <v>122</v>
      </c>
      <c r="B81" s="41"/>
      <c r="C81" s="41"/>
      <c r="D81" s="41"/>
      <c r="E81" s="41"/>
      <c r="F81" s="23">
        <f>SUM(F4:F80)</f>
        <v>5388747.7999999998</v>
      </c>
    </row>
  </sheetData>
  <mergeCells count="2">
    <mergeCell ref="A1:F1"/>
    <mergeCell ref="A81:E81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view="pageBreakPreview" zoomScale="60" zoomScaleNormal="100" workbookViewId="0">
      <pane ySplit="3" topLeftCell="A64" activePane="bottomLeft" state="frozen"/>
      <selection pane="bottomLeft" activeCell="G2" sqref="G1:G1048576"/>
    </sheetView>
  </sheetViews>
  <sheetFormatPr baseColWidth="10" defaultColWidth="11.44140625" defaultRowHeight="14.4" x14ac:dyDescent="0.25"/>
  <cols>
    <col min="1" max="1" width="4" style="26" bestFit="1" customWidth="1"/>
    <col min="2" max="2" width="16.88671875" style="24" customWidth="1"/>
    <col min="3" max="3" width="32" style="25" customWidth="1"/>
    <col min="4" max="4" width="16.88671875" style="26" customWidth="1"/>
    <col min="5" max="5" width="23.44140625" style="27" customWidth="1"/>
    <col min="6" max="6" width="16.5546875" style="28" customWidth="1"/>
    <col min="7" max="16384" width="11.44140625" style="24"/>
  </cols>
  <sheetData>
    <row r="1" spans="1:6" ht="87.75" customHeight="1" x14ac:dyDescent="0.25">
      <c r="A1" s="40" t="s">
        <v>124</v>
      </c>
      <c r="B1" s="40"/>
      <c r="C1" s="40"/>
      <c r="D1" s="40"/>
      <c r="E1" s="40"/>
      <c r="F1" s="40"/>
    </row>
    <row r="3" spans="1:6" s="32" customFormat="1" ht="28.8" x14ac:dyDescent="0.25">
      <c r="A3" s="29" t="s">
        <v>0</v>
      </c>
      <c r="B3" s="29" t="s">
        <v>1</v>
      </c>
      <c r="C3" s="30" t="s">
        <v>2</v>
      </c>
      <c r="D3" s="30" t="s">
        <v>5</v>
      </c>
      <c r="E3" s="30" t="s">
        <v>7</v>
      </c>
      <c r="F3" s="31" t="s">
        <v>6</v>
      </c>
    </row>
    <row r="4" spans="1:6" ht="22.5" customHeight="1" x14ac:dyDescent="0.25">
      <c r="A4" s="9">
        <v>1</v>
      </c>
      <c r="B4" s="34" t="s">
        <v>8</v>
      </c>
      <c r="C4" s="39" t="s">
        <v>72</v>
      </c>
      <c r="D4" s="11">
        <v>2018</v>
      </c>
      <c r="E4" s="10" t="s">
        <v>10</v>
      </c>
      <c r="F4" s="35">
        <v>27550</v>
      </c>
    </row>
    <row r="5" spans="1:6" ht="28.8" x14ac:dyDescent="0.25">
      <c r="A5" s="9">
        <v>2</v>
      </c>
      <c r="B5" s="34" t="s">
        <v>8</v>
      </c>
      <c r="C5" s="39" t="s">
        <v>74</v>
      </c>
      <c r="D5" s="11">
        <v>2016</v>
      </c>
      <c r="E5" s="10" t="s">
        <v>10</v>
      </c>
      <c r="F5" s="35">
        <v>28885.16</v>
      </c>
    </row>
    <row r="6" spans="1:6" ht="28.8" x14ac:dyDescent="0.25">
      <c r="A6" s="9">
        <v>3</v>
      </c>
      <c r="B6" s="33" t="s">
        <v>8</v>
      </c>
      <c r="C6" s="39" t="s">
        <v>125</v>
      </c>
      <c r="D6" s="9">
        <v>2015</v>
      </c>
      <c r="E6" s="10" t="s">
        <v>10</v>
      </c>
      <c r="F6" s="36">
        <v>24302</v>
      </c>
    </row>
    <row r="7" spans="1:6" ht="23.25" customHeight="1" x14ac:dyDescent="0.25">
      <c r="A7" s="9">
        <v>4</v>
      </c>
      <c r="B7" s="34" t="s">
        <v>8</v>
      </c>
      <c r="C7" s="39" t="s">
        <v>73</v>
      </c>
      <c r="D7" s="11">
        <v>2015</v>
      </c>
      <c r="E7" s="10" t="s">
        <v>10</v>
      </c>
      <c r="F7" s="35">
        <v>11379.6</v>
      </c>
    </row>
    <row r="8" spans="1:6" ht="43.2" x14ac:dyDescent="0.25">
      <c r="A8" s="9">
        <v>5</v>
      </c>
      <c r="B8" s="34" t="s">
        <v>8</v>
      </c>
      <c r="C8" s="39" t="s">
        <v>62</v>
      </c>
      <c r="D8" s="11">
        <v>2014</v>
      </c>
      <c r="E8" s="10">
        <v>4514000701</v>
      </c>
      <c r="F8" s="35">
        <v>53534</v>
      </c>
    </row>
    <row r="9" spans="1:6" ht="28.8" x14ac:dyDescent="0.25">
      <c r="A9" s="9">
        <v>6</v>
      </c>
      <c r="B9" s="34" t="s">
        <v>8</v>
      </c>
      <c r="C9" s="39" t="s">
        <v>46</v>
      </c>
      <c r="D9" s="11">
        <v>2014</v>
      </c>
      <c r="E9" s="10">
        <v>4514001797</v>
      </c>
      <c r="F9" s="35">
        <v>145713.4</v>
      </c>
    </row>
    <row r="10" spans="1:6" ht="28.8" x14ac:dyDescent="0.25">
      <c r="A10" s="9">
        <v>7</v>
      </c>
      <c r="B10" s="34" t="s">
        <v>8</v>
      </c>
      <c r="C10" s="39" t="s">
        <v>47</v>
      </c>
      <c r="D10" s="11">
        <v>2014</v>
      </c>
      <c r="E10" s="10">
        <v>4514001804</v>
      </c>
      <c r="F10" s="35">
        <v>128044.51</v>
      </c>
    </row>
    <row r="11" spans="1:6" ht="28.8" x14ac:dyDescent="0.25">
      <c r="A11" s="9">
        <v>8</v>
      </c>
      <c r="B11" s="34" t="s">
        <v>8</v>
      </c>
      <c r="C11" s="39" t="s">
        <v>58</v>
      </c>
      <c r="D11" s="11">
        <v>2014</v>
      </c>
      <c r="E11" s="10">
        <v>4514001969</v>
      </c>
      <c r="F11" s="35">
        <v>39242.800000000003</v>
      </c>
    </row>
    <row r="12" spans="1:6" ht="28.8" x14ac:dyDescent="0.25">
      <c r="A12" s="9">
        <v>9</v>
      </c>
      <c r="B12" s="34" t="s">
        <v>8</v>
      </c>
      <c r="C12" s="39" t="s">
        <v>54</v>
      </c>
      <c r="D12" s="11">
        <v>2014</v>
      </c>
      <c r="E12" s="10">
        <v>4514001976</v>
      </c>
      <c r="F12" s="35">
        <v>18328</v>
      </c>
    </row>
    <row r="13" spans="1:6" ht="28.8" x14ac:dyDescent="0.25">
      <c r="A13" s="9">
        <v>10</v>
      </c>
      <c r="B13" s="34" t="s">
        <v>8</v>
      </c>
      <c r="C13" s="39" t="s">
        <v>60</v>
      </c>
      <c r="D13" s="11">
        <v>2014</v>
      </c>
      <c r="E13" s="10">
        <v>4514002730</v>
      </c>
      <c r="F13" s="35">
        <v>32967.199999999997</v>
      </c>
    </row>
    <row r="14" spans="1:6" ht="28.8" x14ac:dyDescent="0.25">
      <c r="A14" s="9">
        <v>11</v>
      </c>
      <c r="B14" s="34" t="s">
        <v>8</v>
      </c>
      <c r="C14" s="39" t="s">
        <v>57</v>
      </c>
      <c r="D14" s="11">
        <v>2014</v>
      </c>
      <c r="E14" s="10">
        <v>4514002865</v>
      </c>
      <c r="F14" s="35">
        <v>53073.46</v>
      </c>
    </row>
    <row r="15" spans="1:6" ht="28.8" x14ac:dyDescent="0.25">
      <c r="A15" s="9">
        <v>12</v>
      </c>
      <c r="B15" s="34" t="s">
        <v>8</v>
      </c>
      <c r="C15" s="39" t="s">
        <v>61</v>
      </c>
      <c r="D15" s="11">
        <v>2014</v>
      </c>
      <c r="E15" s="10">
        <v>4514003326</v>
      </c>
      <c r="F15" s="35">
        <v>103066.14</v>
      </c>
    </row>
    <row r="16" spans="1:6" ht="28.8" x14ac:dyDescent="0.25">
      <c r="A16" s="9">
        <v>13</v>
      </c>
      <c r="B16" s="34" t="s">
        <v>8</v>
      </c>
      <c r="C16" s="39" t="s">
        <v>53</v>
      </c>
      <c r="D16" s="11">
        <v>2014</v>
      </c>
      <c r="E16" s="10">
        <v>4514003491</v>
      </c>
      <c r="F16" s="35">
        <v>16303.8</v>
      </c>
    </row>
    <row r="17" spans="1:6" ht="28.8" x14ac:dyDescent="0.25">
      <c r="A17" s="9">
        <v>14</v>
      </c>
      <c r="B17" s="34" t="s">
        <v>8</v>
      </c>
      <c r="C17" s="39" t="s">
        <v>56</v>
      </c>
      <c r="D17" s="11">
        <v>2014</v>
      </c>
      <c r="E17" s="10">
        <v>4514003846</v>
      </c>
      <c r="F17" s="35">
        <v>54194.720000000001</v>
      </c>
    </row>
    <row r="18" spans="1:6" ht="28.8" x14ac:dyDescent="0.25">
      <c r="A18" s="9">
        <v>15</v>
      </c>
      <c r="B18" s="34" t="s">
        <v>8</v>
      </c>
      <c r="C18" s="39" t="s">
        <v>59</v>
      </c>
      <c r="D18" s="11">
        <v>2014</v>
      </c>
      <c r="E18" s="10">
        <v>4514003967</v>
      </c>
      <c r="F18" s="35">
        <v>32480</v>
      </c>
    </row>
    <row r="19" spans="1:6" ht="57.6" x14ac:dyDescent="0.25">
      <c r="A19" s="9">
        <v>16</v>
      </c>
      <c r="B19" s="34" t="s">
        <v>8</v>
      </c>
      <c r="C19" s="39" t="s">
        <v>55</v>
      </c>
      <c r="D19" s="11">
        <v>2014</v>
      </c>
      <c r="E19" s="10">
        <v>4514004059</v>
      </c>
      <c r="F19" s="35">
        <v>29139.02</v>
      </c>
    </row>
    <row r="20" spans="1:6" ht="43.2" x14ac:dyDescent="0.25">
      <c r="A20" s="9">
        <v>17</v>
      </c>
      <c r="B20" s="34" t="s">
        <v>8</v>
      </c>
      <c r="C20" s="39" t="s">
        <v>65</v>
      </c>
      <c r="D20" s="11">
        <v>2013</v>
      </c>
      <c r="E20" s="10">
        <v>4513000854</v>
      </c>
      <c r="F20" s="35">
        <v>21650</v>
      </c>
    </row>
    <row r="21" spans="1:6" ht="28.8" x14ac:dyDescent="0.25">
      <c r="A21" s="9">
        <v>18</v>
      </c>
      <c r="B21" s="34" t="s">
        <v>8</v>
      </c>
      <c r="C21" s="39" t="s">
        <v>70</v>
      </c>
      <c r="D21" s="11">
        <v>2013</v>
      </c>
      <c r="E21" s="10">
        <v>4513001947</v>
      </c>
      <c r="F21" s="35">
        <v>49928.72</v>
      </c>
    </row>
    <row r="22" spans="1:6" ht="28.8" x14ac:dyDescent="0.25">
      <c r="A22" s="9">
        <v>19</v>
      </c>
      <c r="B22" s="34" t="s">
        <v>8</v>
      </c>
      <c r="C22" s="39" t="s">
        <v>68</v>
      </c>
      <c r="D22" s="11">
        <v>2013</v>
      </c>
      <c r="E22" s="10">
        <v>4513001949</v>
      </c>
      <c r="F22" s="35">
        <v>10579.2</v>
      </c>
    </row>
    <row r="23" spans="1:6" ht="43.2" x14ac:dyDescent="0.25">
      <c r="A23" s="9">
        <v>20</v>
      </c>
      <c r="B23" s="34" t="s">
        <v>8</v>
      </c>
      <c r="C23" s="39" t="s">
        <v>66</v>
      </c>
      <c r="D23" s="11">
        <v>2013</v>
      </c>
      <c r="E23" s="10">
        <v>4513001950</v>
      </c>
      <c r="F23" s="35">
        <v>36296.400000000001</v>
      </c>
    </row>
    <row r="24" spans="1:6" ht="43.2" x14ac:dyDescent="0.25">
      <c r="A24" s="9">
        <v>21</v>
      </c>
      <c r="B24" s="34" t="s">
        <v>8</v>
      </c>
      <c r="C24" s="39" t="s">
        <v>67</v>
      </c>
      <c r="D24" s="11">
        <v>2013</v>
      </c>
      <c r="E24" s="10">
        <v>4513002297</v>
      </c>
      <c r="F24" s="35">
        <v>32967.199999999997</v>
      </c>
    </row>
    <row r="25" spans="1:6" ht="28.8" x14ac:dyDescent="0.25">
      <c r="A25" s="9">
        <v>22</v>
      </c>
      <c r="B25" s="34" t="s">
        <v>8</v>
      </c>
      <c r="C25" s="39" t="s">
        <v>64</v>
      </c>
      <c r="D25" s="11">
        <v>2013</v>
      </c>
      <c r="E25" s="10">
        <v>4513002646</v>
      </c>
      <c r="F25" s="35">
        <v>38540.449999999997</v>
      </c>
    </row>
    <row r="26" spans="1:6" ht="28.8" x14ac:dyDescent="0.25">
      <c r="A26" s="9">
        <v>23</v>
      </c>
      <c r="B26" s="34" t="s">
        <v>8</v>
      </c>
      <c r="C26" s="39" t="s">
        <v>71</v>
      </c>
      <c r="D26" s="11">
        <v>2013</v>
      </c>
      <c r="E26" s="10">
        <v>4513003384</v>
      </c>
      <c r="F26" s="35">
        <v>41810.800000000003</v>
      </c>
    </row>
    <row r="27" spans="1:6" ht="28.8" x14ac:dyDescent="0.25">
      <c r="A27" s="9">
        <v>24</v>
      </c>
      <c r="B27" s="34" t="s">
        <v>8</v>
      </c>
      <c r="C27" s="39" t="s">
        <v>49</v>
      </c>
      <c r="D27" s="11">
        <v>2013</v>
      </c>
      <c r="E27" s="10">
        <v>4513003472</v>
      </c>
      <c r="F27" s="35">
        <v>19144.28</v>
      </c>
    </row>
    <row r="28" spans="1:6" x14ac:dyDescent="0.25">
      <c r="A28" s="9">
        <v>25</v>
      </c>
      <c r="B28" s="34" t="s">
        <v>8</v>
      </c>
      <c r="C28" s="39" t="s">
        <v>69</v>
      </c>
      <c r="D28" s="11">
        <v>2013</v>
      </c>
      <c r="E28" s="10">
        <v>4513004072</v>
      </c>
      <c r="F28" s="35">
        <v>36354.89</v>
      </c>
    </row>
    <row r="29" spans="1:6" ht="28.8" x14ac:dyDescent="0.25">
      <c r="A29" s="9">
        <v>26</v>
      </c>
      <c r="B29" s="34" t="s">
        <v>8</v>
      </c>
      <c r="C29" s="39" t="s">
        <v>37</v>
      </c>
      <c r="D29" s="11">
        <v>2012</v>
      </c>
      <c r="E29" s="10">
        <v>4512000527</v>
      </c>
      <c r="F29" s="35">
        <v>177130.82</v>
      </c>
    </row>
    <row r="30" spans="1:6" ht="43.2" x14ac:dyDescent="0.25">
      <c r="A30" s="9">
        <v>27</v>
      </c>
      <c r="B30" s="34" t="s">
        <v>8</v>
      </c>
      <c r="C30" s="39" t="s">
        <v>52</v>
      </c>
      <c r="D30" s="11">
        <v>2012</v>
      </c>
      <c r="E30" s="10">
        <v>4512000772</v>
      </c>
      <c r="F30" s="35">
        <v>49062.2</v>
      </c>
    </row>
    <row r="31" spans="1:6" ht="43.2" x14ac:dyDescent="0.25">
      <c r="A31" s="9">
        <v>28</v>
      </c>
      <c r="B31" s="34" t="s">
        <v>8</v>
      </c>
      <c r="C31" s="39" t="s">
        <v>63</v>
      </c>
      <c r="D31" s="11">
        <v>2012</v>
      </c>
      <c r="E31" s="10">
        <v>4512001264</v>
      </c>
      <c r="F31" s="35">
        <v>60542.720000000001</v>
      </c>
    </row>
    <row r="32" spans="1:6" ht="28.8" x14ac:dyDescent="0.25">
      <c r="A32" s="9">
        <v>29</v>
      </c>
      <c r="B32" s="34" t="s">
        <v>8</v>
      </c>
      <c r="C32" s="39" t="s">
        <v>49</v>
      </c>
      <c r="D32" s="11">
        <v>2012</v>
      </c>
      <c r="E32" s="10">
        <v>4512001320</v>
      </c>
      <c r="F32" s="35">
        <v>20317.53</v>
      </c>
    </row>
    <row r="33" spans="1:6" ht="28.8" x14ac:dyDescent="0.25">
      <c r="A33" s="9">
        <v>30</v>
      </c>
      <c r="B33" s="34" t="s">
        <v>8</v>
      </c>
      <c r="C33" s="39" t="s">
        <v>46</v>
      </c>
      <c r="D33" s="11">
        <v>2012</v>
      </c>
      <c r="E33" s="10">
        <v>4512001324</v>
      </c>
      <c r="F33" s="35">
        <v>139461</v>
      </c>
    </row>
    <row r="34" spans="1:6" ht="28.8" x14ac:dyDescent="0.25">
      <c r="A34" s="9">
        <v>31</v>
      </c>
      <c r="B34" s="34" t="s">
        <v>8</v>
      </c>
      <c r="C34" s="39" t="s">
        <v>47</v>
      </c>
      <c r="D34" s="11">
        <v>2012</v>
      </c>
      <c r="E34" s="10">
        <v>4512001332</v>
      </c>
      <c r="F34" s="35">
        <v>124558.99</v>
      </c>
    </row>
    <row r="35" spans="1:6" ht="22.5" customHeight="1" x14ac:dyDescent="0.25">
      <c r="A35" s="9">
        <v>32</v>
      </c>
      <c r="B35" s="34" t="s">
        <v>8</v>
      </c>
      <c r="C35" s="39" t="s">
        <v>43</v>
      </c>
      <c r="D35" s="11">
        <v>2012</v>
      </c>
      <c r="E35" s="10">
        <v>4512003458</v>
      </c>
      <c r="F35" s="35">
        <v>139104.72</v>
      </c>
    </row>
    <row r="36" spans="1:6" ht="43.2" x14ac:dyDescent="0.25">
      <c r="A36" s="9">
        <v>33</v>
      </c>
      <c r="B36" s="34" t="s">
        <v>8</v>
      </c>
      <c r="C36" s="39" t="s">
        <v>52</v>
      </c>
      <c r="D36" s="11">
        <v>2011</v>
      </c>
      <c r="E36" s="10">
        <v>4511000465</v>
      </c>
      <c r="F36" s="35">
        <v>40832</v>
      </c>
    </row>
    <row r="37" spans="1:6" ht="43.2" x14ac:dyDescent="0.25">
      <c r="A37" s="9">
        <v>34</v>
      </c>
      <c r="B37" s="34" t="s">
        <v>8</v>
      </c>
      <c r="C37" s="39" t="s">
        <v>45</v>
      </c>
      <c r="D37" s="11">
        <v>2011</v>
      </c>
      <c r="E37" s="10">
        <v>4511001654</v>
      </c>
      <c r="F37" s="35">
        <v>113288.23</v>
      </c>
    </row>
    <row r="38" spans="1:6" ht="43.2" x14ac:dyDescent="0.25">
      <c r="A38" s="9">
        <v>35</v>
      </c>
      <c r="B38" s="34" t="s">
        <v>8</v>
      </c>
      <c r="C38" s="39" t="s">
        <v>48</v>
      </c>
      <c r="D38" s="11">
        <v>2011</v>
      </c>
      <c r="E38" s="10">
        <v>4511001915</v>
      </c>
      <c r="F38" s="35">
        <v>18611.04</v>
      </c>
    </row>
    <row r="39" spans="1:6" ht="43.2" x14ac:dyDescent="0.25">
      <c r="A39" s="9">
        <v>36</v>
      </c>
      <c r="B39" s="34" t="s">
        <v>8</v>
      </c>
      <c r="C39" s="39" t="s">
        <v>41</v>
      </c>
      <c r="D39" s="9">
        <v>2010</v>
      </c>
      <c r="E39" s="10">
        <v>4510000654</v>
      </c>
      <c r="F39" s="35">
        <v>36402.400000000001</v>
      </c>
    </row>
    <row r="40" spans="1:6" ht="57.6" x14ac:dyDescent="0.25">
      <c r="A40" s="9">
        <v>37</v>
      </c>
      <c r="B40" s="34" t="s">
        <v>8</v>
      </c>
      <c r="C40" s="39" t="s">
        <v>51</v>
      </c>
      <c r="D40" s="11">
        <v>2010</v>
      </c>
      <c r="E40" s="10">
        <v>4510001293</v>
      </c>
      <c r="F40" s="35">
        <v>96767.19</v>
      </c>
    </row>
    <row r="41" spans="1:6" ht="43.2" x14ac:dyDescent="0.25">
      <c r="A41" s="9">
        <v>38</v>
      </c>
      <c r="B41" s="34" t="s">
        <v>8</v>
      </c>
      <c r="C41" s="39" t="s">
        <v>50</v>
      </c>
      <c r="D41" s="11">
        <v>2010</v>
      </c>
      <c r="E41" s="10">
        <v>4510001951</v>
      </c>
      <c r="F41" s="35">
        <v>298117.68</v>
      </c>
    </row>
    <row r="42" spans="1:6" ht="43.2" x14ac:dyDescent="0.25">
      <c r="A42" s="9">
        <v>39</v>
      </c>
      <c r="B42" s="34" t="s">
        <v>8</v>
      </c>
      <c r="C42" s="39" t="s">
        <v>45</v>
      </c>
      <c r="D42" s="11">
        <v>2010</v>
      </c>
      <c r="E42" s="10">
        <v>4510001954</v>
      </c>
      <c r="F42" s="35">
        <v>71600.2</v>
      </c>
    </row>
    <row r="43" spans="1:6" ht="43.2" x14ac:dyDescent="0.25">
      <c r="A43" s="9">
        <v>40</v>
      </c>
      <c r="B43" s="34" t="s">
        <v>8</v>
      </c>
      <c r="C43" s="39" t="s">
        <v>41</v>
      </c>
      <c r="D43" s="11">
        <v>2009</v>
      </c>
      <c r="E43" s="10">
        <v>4509000569</v>
      </c>
      <c r="F43" s="35">
        <v>3370</v>
      </c>
    </row>
    <row r="44" spans="1:6" ht="28.8" x14ac:dyDescent="0.25">
      <c r="A44" s="9">
        <v>41</v>
      </c>
      <c r="B44" s="33" t="s">
        <v>8</v>
      </c>
      <c r="C44" s="39" t="s">
        <v>38</v>
      </c>
      <c r="D44" s="9">
        <v>2009</v>
      </c>
      <c r="E44" s="10">
        <v>4509001285</v>
      </c>
      <c r="F44" s="36">
        <v>69827.67</v>
      </c>
    </row>
    <row r="45" spans="1:6" ht="28.8" x14ac:dyDescent="0.25">
      <c r="A45" s="9">
        <v>42</v>
      </c>
      <c r="B45" s="33" t="s">
        <v>8</v>
      </c>
      <c r="C45" s="39" t="s">
        <v>18</v>
      </c>
      <c r="D45" s="9">
        <v>2008</v>
      </c>
      <c r="E45" s="10">
        <v>4508000895</v>
      </c>
      <c r="F45" s="36">
        <v>30440.01</v>
      </c>
    </row>
    <row r="46" spans="1:6" ht="28.8" x14ac:dyDescent="0.25">
      <c r="A46" s="9">
        <v>43</v>
      </c>
      <c r="B46" s="33" t="s">
        <v>8</v>
      </c>
      <c r="C46" s="39" t="s">
        <v>17</v>
      </c>
      <c r="D46" s="37">
        <v>2008</v>
      </c>
      <c r="E46" s="10">
        <v>4508001937</v>
      </c>
      <c r="F46" s="36">
        <v>131597.71</v>
      </c>
    </row>
    <row r="47" spans="1:6" ht="43.2" x14ac:dyDescent="0.25">
      <c r="A47" s="9">
        <v>44</v>
      </c>
      <c r="B47" s="33" t="s">
        <v>8</v>
      </c>
      <c r="C47" s="39" t="s">
        <v>36</v>
      </c>
      <c r="D47" s="9">
        <v>2008</v>
      </c>
      <c r="E47" s="10">
        <v>4508002972</v>
      </c>
      <c r="F47" s="36">
        <v>94193.52</v>
      </c>
    </row>
    <row r="48" spans="1:6" ht="57.6" x14ac:dyDescent="0.25">
      <c r="A48" s="9">
        <v>45</v>
      </c>
      <c r="B48" s="33" t="s">
        <v>8</v>
      </c>
      <c r="C48" s="39" t="s">
        <v>20</v>
      </c>
      <c r="D48" s="9">
        <v>2007</v>
      </c>
      <c r="E48" s="10">
        <v>4507000880</v>
      </c>
      <c r="F48" s="36">
        <v>43931.64</v>
      </c>
    </row>
    <row r="49" spans="1:6" ht="28.8" x14ac:dyDescent="0.25">
      <c r="A49" s="9">
        <v>46</v>
      </c>
      <c r="B49" s="33" t="s">
        <v>8</v>
      </c>
      <c r="C49" s="39" t="s">
        <v>18</v>
      </c>
      <c r="D49" s="9">
        <v>2007</v>
      </c>
      <c r="E49" s="10">
        <v>4507000986</v>
      </c>
      <c r="F49" s="36">
        <v>37950</v>
      </c>
    </row>
    <row r="50" spans="1:6" ht="86.4" x14ac:dyDescent="0.25">
      <c r="A50" s="9">
        <v>47</v>
      </c>
      <c r="B50" s="33" t="s">
        <v>8</v>
      </c>
      <c r="C50" s="39" t="s">
        <v>19</v>
      </c>
      <c r="D50" s="9">
        <v>2007</v>
      </c>
      <c r="E50" s="10">
        <v>4507001274</v>
      </c>
      <c r="F50" s="36">
        <v>25070</v>
      </c>
    </row>
    <row r="51" spans="1:6" ht="43.2" x14ac:dyDescent="0.25">
      <c r="A51" s="9">
        <v>48</v>
      </c>
      <c r="B51" s="34" t="s">
        <v>8</v>
      </c>
      <c r="C51" s="39" t="s">
        <v>42</v>
      </c>
      <c r="D51" s="11">
        <v>2006</v>
      </c>
      <c r="E51" s="10">
        <v>4506001377</v>
      </c>
      <c r="F51" s="35">
        <v>23749.8</v>
      </c>
    </row>
    <row r="52" spans="1:6" ht="28.8" x14ac:dyDescent="0.25">
      <c r="A52" s="9">
        <v>49</v>
      </c>
      <c r="B52" s="34" t="s">
        <v>8</v>
      </c>
      <c r="C52" s="39" t="s">
        <v>39</v>
      </c>
      <c r="D52" s="11">
        <v>2006</v>
      </c>
      <c r="E52" s="10">
        <v>4506001567</v>
      </c>
      <c r="F52" s="35">
        <v>18055</v>
      </c>
    </row>
    <row r="53" spans="1:6" ht="28.8" x14ac:dyDescent="0.25">
      <c r="A53" s="9">
        <v>50</v>
      </c>
      <c r="B53" s="34" t="s">
        <v>8</v>
      </c>
      <c r="C53" s="39" t="s">
        <v>40</v>
      </c>
      <c r="D53" s="11">
        <v>2006</v>
      </c>
      <c r="E53" s="10">
        <v>4506001569</v>
      </c>
      <c r="F53" s="35">
        <v>6382.5</v>
      </c>
    </row>
    <row r="54" spans="1:6" ht="28.8" x14ac:dyDescent="0.25">
      <c r="A54" s="9">
        <v>51</v>
      </c>
      <c r="B54" s="33" t="s">
        <v>8</v>
      </c>
      <c r="C54" s="39" t="s">
        <v>37</v>
      </c>
      <c r="D54" s="9">
        <v>2006</v>
      </c>
      <c r="E54" s="10">
        <v>4506002486</v>
      </c>
      <c r="F54" s="36">
        <v>60330.16</v>
      </c>
    </row>
    <row r="55" spans="1:6" ht="28.8" x14ac:dyDescent="0.25">
      <c r="A55" s="9">
        <v>52</v>
      </c>
      <c r="B55" s="34" t="s">
        <v>8</v>
      </c>
      <c r="C55" s="39" t="s">
        <v>44</v>
      </c>
      <c r="D55" s="11">
        <v>2006</v>
      </c>
      <c r="E55" s="10">
        <v>4506002792</v>
      </c>
      <c r="F55" s="35">
        <v>74665.77</v>
      </c>
    </row>
    <row r="56" spans="1:6" x14ac:dyDescent="0.25">
      <c r="A56" s="9">
        <v>53</v>
      </c>
      <c r="B56" s="33" t="s">
        <v>8</v>
      </c>
      <c r="C56" s="39" t="s">
        <v>15</v>
      </c>
      <c r="D56" s="37">
        <v>2005</v>
      </c>
      <c r="E56" s="10">
        <v>4505001351</v>
      </c>
      <c r="F56" s="36">
        <v>8700.9</v>
      </c>
    </row>
    <row r="57" spans="1:6" ht="43.2" x14ac:dyDescent="0.25">
      <c r="A57" s="9">
        <v>54</v>
      </c>
      <c r="B57" s="33" t="s">
        <v>8</v>
      </c>
      <c r="C57" s="39" t="s">
        <v>14</v>
      </c>
      <c r="D57" s="37">
        <v>2005</v>
      </c>
      <c r="E57" s="10" t="s">
        <v>10</v>
      </c>
      <c r="F57" s="36">
        <v>1380</v>
      </c>
    </row>
    <row r="58" spans="1:6" ht="57.6" x14ac:dyDescent="0.25">
      <c r="A58" s="9">
        <v>55</v>
      </c>
      <c r="B58" s="33" t="s">
        <v>8</v>
      </c>
      <c r="C58" s="39" t="s">
        <v>13</v>
      </c>
      <c r="D58" s="37">
        <v>2005</v>
      </c>
      <c r="E58" s="10" t="s">
        <v>10</v>
      </c>
      <c r="F58" s="36">
        <v>1150</v>
      </c>
    </row>
    <row r="59" spans="1:6" ht="43.2" x14ac:dyDescent="0.25">
      <c r="A59" s="9">
        <v>56</v>
      </c>
      <c r="B59" s="33" t="s">
        <v>8</v>
      </c>
      <c r="C59" s="39" t="s">
        <v>126</v>
      </c>
      <c r="D59" s="37">
        <v>2005</v>
      </c>
      <c r="E59" s="10" t="s">
        <v>10</v>
      </c>
      <c r="F59" s="36">
        <v>690</v>
      </c>
    </row>
    <row r="60" spans="1:6" ht="43.2" x14ac:dyDescent="0.25">
      <c r="A60" s="9">
        <v>57</v>
      </c>
      <c r="B60" s="33" t="s">
        <v>8</v>
      </c>
      <c r="C60" s="39" t="s">
        <v>16</v>
      </c>
      <c r="D60" s="37">
        <v>2005</v>
      </c>
      <c r="E60" s="10" t="s">
        <v>32</v>
      </c>
      <c r="F60" s="36">
        <v>6900</v>
      </c>
    </row>
    <row r="61" spans="1:6" ht="22.5" customHeight="1" x14ac:dyDescent="0.25">
      <c r="A61" s="9">
        <v>58</v>
      </c>
      <c r="B61" s="34" t="s">
        <v>8</v>
      </c>
      <c r="C61" s="39" t="s">
        <v>78</v>
      </c>
      <c r="D61" s="11">
        <v>2004</v>
      </c>
      <c r="E61" s="10" t="s">
        <v>32</v>
      </c>
      <c r="F61" s="35">
        <v>4370</v>
      </c>
    </row>
    <row r="62" spans="1:6" ht="22.5" customHeight="1" x14ac:dyDescent="0.25">
      <c r="A62" s="9">
        <v>59</v>
      </c>
      <c r="B62" s="34" t="s">
        <v>8</v>
      </c>
      <c r="C62" s="39" t="s">
        <v>79</v>
      </c>
      <c r="D62" s="11">
        <v>2004</v>
      </c>
      <c r="E62" s="10" t="s">
        <v>32</v>
      </c>
      <c r="F62" s="35">
        <v>9499.9699999999993</v>
      </c>
    </row>
    <row r="63" spans="1:6" ht="22.5" customHeight="1" x14ac:dyDescent="0.25">
      <c r="A63" s="9">
        <v>60</v>
      </c>
      <c r="B63" s="34" t="s">
        <v>8</v>
      </c>
      <c r="C63" s="39" t="s">
        <v>80</v>
      </c>
      <c r="D63" s="11">
        <v>2004</v>
      </c>
      <c r="E63" s="10" t="s">
        <v>32</v>
      </c>
      <c r="F63" s="35">
        <v>16594.5</v>
      </c>
    </row>
    <row r="64" spans="1:6" ht="43.2" x14ac:dyDescent="0.25">
      <c r="A64" s="9">
        <v>61</v>
      </c>
      <c r="B64" s="33" t="s">
        <v>8</v>
      </c>
      <c r="C64" s="39" t="s">
        <v>12</v>
      </c>
      <c r="D64" s="37">
        <v>2001</v>
      </c>
      <c r="E64" s="10" t="s">
        <v>10</v>
      </c>
      <c r="F64" s="36">
        <v>500</v>
      </c>
    </row>
    <row r="65" spans="1:6" ht="43.2" x14ac:dyDescent="0.25">
      <c r="A65" s="9">
        <v>62</v>
      </c>
      <c r="B65" s="33" t="s">
        <v>8</v>
      </c>
      <c r="C65" s="39" t="s">
        <v>29</v>
      </c>
      <c r="D65" s="9">
        <v>1999</v>
      </c>
      <c r="E65" s="10" t="s">
        <v>30</v>
      </c>
      <c r="F65" s="36">
        <v>12195.28</v>
      </c>
    </row>
    <row r="66" spans="1:6" ht="22.5" customHeight="1" x14ac:dyDescent="0.25">
      <c r="A66" s="9">
        <v>63</v>
      </c>
      <c r="B66" s="33" t="s">
        <v>8</v>
      </c>
      <c r="C66" s="39" t="s">
        <v>25</v>
      </c>
      <c r="D66" s="9">
        <v>1999</v>
      </c>
      <c r="E66" s="10" t="s">
        <v>28</v>
      </c>
      <c r="F66" s="36">
        <v>19968.349999999999</v>
      </c>
    </row>
    <row r="67" spans="1:6" ht="57.6" x14ac:dyDescent="0.25">
      <c r="A67" s="9">
        <v>64</v>
      </c>
      <c r="B67" s="33" t="s">
        <v>8</v>
      </c>
      <c r="C67" s="39" t="s">
        <v>22</v>
      </c>
      <c r="D67" s="37">
        <v>1999</v>
      </c>
      <c r="E67" s="10" t="s">
        <v>27</v>
      </c>
      <c r="F67" s="36">
        <v>2611.65</v>
      </c>
    </row>
    <row r="68" spans="1:6" ht="57.6" x14ac:dyDescent="0.25">
      <c r="A68" s="9">
        <v>65</v>
      </c>
      <c r="B68" s="33" t="s">
        <v>8</v>
      </c>
      <c r="C68" s="39" t="s">
        <v>23</v>
      </c>
      <c r="D68" s="9">
        <v>1999</v>
      </c>
      <c r="E68" s="10" t="s">
        <v>24</v>
      </c>
      <c r="F68" s="36">
        <v>17733</v>
      </c>
    </row>
    <row r="69" spans="1:6" ht="28.8" x14ac:dyDescent="0.25">
      <c r="A69" s="9">
        <v>66</v>
      </c>
      <c r="B69" s="33" t="s">
        <v>8</v>
      </c>
      <c r="C69" s="39" t="s">
        <v>31</v>
      </c>
      <c r="D69" s="9">
        <v>1999</v>
      </c>
      <c r="E69" s="10" t="s">
        <v>32</v>
      </c>
      <c r="F69" s="36">
        <v>25547.53</v>
      </c>
    </row>
    <row r="70" spans="1:6" ht="28.8" x14ac:dyDescent="0.25">
      <c r="A70" s="9">
        <v>67</v>
      </c>
      <c r="B70" s="33" t="s">
        <v>8</v>
      </c>
      <c r="C70" s="39" t="s">
        <v>33</v>
      </c>
      <c r="D70" s="9">
        <v>1998</v>
      </c>
      <c r="E70" s="10" t="s">
        <v>10</v>
      </c>
      <c r="F70" s="36">
        <v>2714</v>
      </c>
    </row>
    <row r="71" spans="1:6" ht="43.2" x14ac:dyDescent="0.25">
      <c r="A71" s="9">
        <v>68</v>
      </c>
      <c r="B71" s="33" t="s">
        <v>8</v>
      </c>
      <c r="C71" s="39" t="s">
        <v>34</v>
      </c>
      <c r="D71" s="9">
        <v>1998</v>
      </c>
      <c r="E71" s="10" t="s">
        <v>10</v>
      </c>
      <c r="F71" s="36">
        <v>2451.2600000000002</v>
      </c>
    </row>
    <row r="72" spans="1:6" ht="22.5" customHeight="1" x14ac:dyDescent="0.25">
      <c r="A72" s="41" t="s">
        <v>122</v>
      </c>
      <c r="B72" s="41"/>
      <c r="C72" s="41"/>
      <c r="D72" s="41"/>
      <c r="E72" s="41"/>
      <c r="F72" s="38">
        <f>SUM(F4:F71)</f>
        <v>3223842.6899999995</v>
      </c>
    </row>
  </sheetData>
  <sortState ref="A2:G69">
    <sortCondition descending="1" ref="D2:D69"/>
    <sortCondition ref="E2:E69"/>
  </sortState>
  <mergeCells count="2">
    <mergeCell ref="A1:F1"/>
    <mergeCell ref="A72:E72"/>
  </mergeCells>
  <printOptions horizontalCentered="1"/>
  <pageMargins left="0.70866141732283472" right="0.70866141732283472" top="0.74803149606299213" bottom="0.74803149606299213" header="0.31496062992125984" footer="0.31496062992125984"/>
  <pageSetup scale="67" orientation="portrait" horizontalDpi="4294967295" verticalDpi="4294967295" r:id="rId1"/>
  <headerFooter>
    <oddHeader xml:space="preserve">&amp;C&amp;"Arial Narrow,Negrita"&amp;12
</oddHeader>
  </headerFooter>
  <rowBreaks count="1" manualBreakCount="1">
    <brk id="4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2019-05-02T18:53:27Z</cp:lastPrinted>
  <dcterms:created xsi:type="dcterms:W3CDTF">2019-04-26T17:34:19Z</dcterms:created>
  <dcterms:modified xsi:type="dcterms:W3CDTF">2019-05-20T23:41:40Z</dcterms:modified>
</cp:coreProperties>
</file>