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Users\MGutierrezR\Documents\ATENCION A SOLICITUDES DE INFORMACION\0300000109819 DIFUSIÓN, EVENTOS, ACTIVIDADES\"/>
    </mc:Choice>
  </mc:AlternateContent>
  <bookViews>
    <workbookView xWindow="10320" yWindow="-75" windowWidth="8760" windowHeight="8610" tabRatio="741" firstSheet="3" activeTab="10"/>
  </bookViews>
  <sheets>
    <sheet name="TALLER_TEÓRICO" sheetId="1" r:id="rId1"/>
    <sheet name="TOTAL TALLER  TEÓRICO" sheetId="21" r:id="rId2"/>
    <sheet name="RECORRIDOS" sheetId="2" r:id="rId3"/>
    <sheet name="TOTAL RECORRIDOS" sheetId="22" r:id="rId4"/>
    <sheet name="TALLER DE APROXIMACIÓN" sheetId="3" r:id="rId5"/>
    <sheet name="TOTAL TALLER DE APROXIMACIÓN" sheetId="23" r:id="rId6"/>
    <sheet name="LA UNIV VA CCJ" sheetId="5" r:id="rId7"/>
    <sheet name="TOTAL LA UNIV VA CCJ" sheetId="25" r:id="rId8"/>
    <sheet name="CHARLAS" sheetId="6" r:id="rId9"/>
    <sheet name="TOTAL CHARLAS" sheetId="26" r:id="rId10"/>
    <sheet name="TOTALES 2019" sheetId="27" r:id="rId11"/>
  </sheets>
  <externalReferences>
    <externalReference r:id="rId12"/>
  </externalReferences>
  <definedNames>
    <definedName name="_xlnm._FilterDatabase" localSheetId="6" hidden="1">'LA UNIV VA CCJ'!$A$2:$H$70</definedName>
    <definedName name="_xlnm._FilterDatabase" localSheetId="2" hidden="1">RECORRIDOS!$A$1:$I$218</definedName>
    <definedName name="_xlnm._FilterDatabase" localSheetId="4" hidden="1">'TALLER DE APROXIMACIÓN'!$A$2:$D$180</definedName>
    <definedName name="_xlnm._FilterDatabase" localSheetId="0" hidden="1">TALLER_TEÓRICO!$A$2:$H$136</definedName>
    <definedName name="_xlnm._FilterDatabase" localSheetId="9" hidden="1">'TOTAL CHARLAS'!$A$2:$E$9</definedName>
    <definedName name="_xlnm._FilterDatabase" localSheetId="7" hidden="1">'TOTAL LA UNIV VA CCJ'!$A$2:$E$48</definedName>
    <definedName name="_xlnm._FilterDatabase" localSheetId="3" hidden="1">'TOTAL RECORRIDOS'!$A$2:$E$2</definedName>
    <definedName name="_xlnm._FilterDatabase" localSheetId="1" hidden="1">'TOTAL TALLER  TEÓRICO'!$A$2:$E$2</definedName>
    <definedName name="_xlnm._FilterDatabase" localSheetId="5" hidden="1">'TOTAL TALLER DE APROXIMACIÓN'!$A$2:$E$2</definedName>
    <definedName name="_xlnm._FilterDatabase" localSheetId="10" hidden="1">'TOTALES 2019'!$A$2:$E$2</definedName>
    <definedName name="_xlcn.WorksheetConnection_GRAF_AGSA1E7" hidden="1">[1]GRAF_AGS!$A$1:$E$7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o-25d6a8fd-ae95-4d73-9c63-d9329942a714" name="Rango" connection="WorksheetConnection_GRAF_AGS!$A$1:$E$7"/>
        </x15:modelTables>
      </x15:dataModel>
    </ext>
  </extLst>
</workbook>
</file>

<file path=xl/calcChain.xml><?xml version="1.0" encoding="utf-8"?>
<calcChain xmlns="http://schemas.openxmlformats.org/spreadsheetml/2006/main">
  <c r="E50" i="25" l="1"/>
  <c r="D50" i="25"/>
  <c r="C50" i="25"/>
  <c r="B50" i="25"/>
</calcChain>
</file>

<file path=xl/connections.xml><?xml version="1.0" encoding="utf-8"?>
<connections xmlns="http://schemas.openxmlformats.org/spreadsheetml/2006/main">
  <connection id="1" keepAlive="1" name="ThisWorkbookDataModel" description="Modelo de datos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GRAF_AGS!$A$1:$E$7" type="102" refreshedVersion="5" minRefreshableVersion="5">
    <extLst>
      <ext xmlns:x15="http://schemas.microsoft.com/office/spreadsheetml/2010/11/main" uri="{DE250136-89BD-433C-8126-D09CA5730AF9}">
        <x15:connection id="Rango-25d6a8fd-ae95-4d73-9c63-d9329942a714" autoDelete="1">
          <x15:rangePr sourceName="_xlcn.WorksheetConnection_GRAF_AGSA1E7"/>
        </x15:connection>
      </ext>
    </extLst>
  </connection>
</connections>
</file>

<file path=xl/sharedStrings.xml><?xml version="1.0" encoding="utf-8"?>
<sst xmlns="http://schemas.openxmlformats.org/spreadsheetml/2006/main" count="3170" uniqueCount="708">
  <si>
    <t>CCJ</t>
  </si>
  <si>
    <t>Nombre de la institución</t>
  </si>
  <si>
    <t>Pertenece a:</t>
  </si>
  <si>
    <t>Núm. asistentes</t>
  </si>
  <si>
    <t>Hombres</t>
  </si>
  <si>
    <t>Mujeres</t>
  </si>
  <si>
    <t>Grado académico de los asistentes</t>
  </si>
  <si>
    <t>Zacatecas</t>
  </si>
  <si>
    <t>Ninguno</t>
  </si>
  <si>
    <t>Campeche</t>
  </si>
  <si>
    <t>Monterrey</t>
  </si>
  <si>
    <t>Acapulco</t>
  </si>
  <si>
    <t>Mérida</t>
  </si>
  <si>
    <t>Cuernavaca</t>
  </si>
  <si>
    <t>Chetumal</t>
  </si>
  <si>
    <t>León</t>
  </si>
  <si>
    <t>Ciudad Obregón</t>
  </si>
  <si>
    <t>Celaya</t>
  </si>
  <si>
    <t>Cancún</t>
  </si>
  <si>
    <t>Nuevo Laredo</t>
  </si>
  <si>
    <t>Ciudad Juárez</t>
  </si>
  <si>
    <t>Ensenada</t>
  </si>
  <si>
    <t>Hermosillo</t>
  </si>
  <si>
    <t>Veracruz</t>
  </si>
  <si>
    <t>Mexicali</t>
  </si>
  <si>
    <t>Morelia</t>
  </si>
  <si>
    <t>Querétaro</t>
  </si>
  <si>
    <t>Colima</t>
  </si>
  <si>
    <t>Guanajuato</t>
  </si>
  <si>
    <t>Tijuana</t>
  </si>
  <si>
    <t>Durango</t>
  </si>
  <si>
    <t>Xalapa</t>
  </si>
  <si>
    <t>Aguascalientes</t>
  </si>
  <si>
    <t>Puebla</t>
  </si>
  <si>
    <t>Pachuca</t>
  </si>
  <si>
    <t>La Paz</t>
  </si>
  <si>
    <t>Villahermosa</t>
  </si>
  <si>
    <t>Oaxaca</t>
  </si>
  <si>
    <t>Culiacán</t>
  </si>
  <si>
    <t>Tlaxcala</t>
  </si>
  <si>
    <t>Guadalajara</t>
  </si>
  <si>
    <t>Mazatlán</t>
  </si>
  <si>
    <t>TALLER TEÓRICO PRÁCTICO PARA LA OPTIMIZACIÓN DE BÚSQUEDA DE INFORMACIÓN JURÍDICA POR INTERNET</t>
  </si>
  <si>
    <t>ACTIVIDADES</t>
  </si>
  <si>
    <t>ASISTENCIA</t>
  </si>
  <si>
    <t>Ario de Rosales</t>
  </si>
  <si>
    <t>Chihuahua</t>
  </si>
  <si>
    <t>Ciudad Victoria</t>
  </si>
  <si>
    <t>Matamoros</t>
  </si>
  <si>
    <t>Saltillo</t>
  </si>
  <si>
    <t>San Luis Potosí</t>
  </si>
  <si>
    <t>Tapachula</t>
  </si>
  <si>
    <t>Tepic</t>
  </si>
  <si>
    <t>Toluca</t>
  </si>
  <si>
    <t>Torreón</t>
  </si>
  <si>
    <t>Tuxtla Gutiérrez</t>
  </si>
  <si>
    <t>Uruapan</t>
  </si>
  <si>
    <t>Universidad, escuela o facultad</t>
  </si>
  <si>
    <t>Pública o Privada</t>
  </si>
  <si>
    <t>Plan de estudios:</t>
  </si>
  <si>
    <t>El recorrido se realizó para:</t>
  </si>
  <si>
    <t>En el caso de Alumnos a qué año, semestres, cuatrimestre, trimestre o bloque corresponde el grupo al que se otorgará el recorrido, si el recorrido fue para profesores indicar "No aplica"</t>
  </si>
  <si>
    <t>Asistentes</t>
  </si>
  <si>
    <t>Pública</t>
  </si>
  <si>
    <t>Alumnos</t>
  </si>
  <si>
    <t>Privada</t>
  </si>
  <si>
    <t>H</t>
  </si>
  <si>
    <t>M</t>
  </si>
  <si>
    <t xml:space="preserve">TALLER DE APROXIMACIÓN A LOS MÉTODOS DE INVESTIGACIÓN DOCUMENTAL </t>
  </si>
  <si>
    <t>A qué año, semestres, cuatrimestre, trimestre o bloque corresponde la materia</t>
  </si>
  <si>
    <t>Materia</t>
  </si>
  <si>
    <t>Núm. de asistentes</t>
  </si>
  <si>
    <t>Hombres:</t>
  </si>
  <si>
    <t xml:space="preserve">Mujeres: </t>
  </si>
  <si>
    <t>CHARLA SOBRE ARCHIVOS JUDICIALES</t>
  </si>
  <si>
    <t>RECORRIDOS ESPECIALIZADOS A LOS ACERVOS DOCUMENTALES</t>
  </si>
  <si>
    <t>LA UNIVERSIDAD VA A LA CASA</t>
  </si>
  <si>
    <t>ACTIVIDAD</t>
  </si>
  <si>
    <t>9 cuatrimestres</t>
  </si>
  <si>
    <t>Universidad ISIC</t>
  </si>
  <si>
    <t>Segundo cuatrimestre</t>
  </si>
  <si>
    <t>Instituto de Estudios del Centro de México, Campus Campeche.</t>
  </si>
  <si>
    <t>8 Cuatrimestres</t>
  </si>
  <si>
    <t>Segundo Cuatrimestre</t>
  </si>
  <si>
    <t>Universidad Autónoma de Ciudad Juárez</t>
  </si>
  <si>
    <t>10 semestres</t>
  </si>
  <si>
    <t>5 semestre</t>
  </si>
  <si>
    <t>9 CUATRIMESTRES</t>
  </si>
  <si>
    <t>SEMINARIO DE TESIS</t>
  </si>
  <si>
    <t>12 cuatrimestres</t>
  </si>
  <si>
    <t>3 cuatrimestre</t>
  </si>
  <si>
    <t>2 cuatrimestre</t>
  </si>
  <si>
    <t>Derecho Procesal Civil</t>
  </si>
  <si>
    <t>ONG/OSC</t>
  </si>
  <si>
    <t>Licenciado</t>
  </si>
  <si>
    <t>Universidad Vizcaya de las Américas (Campus Colima)</t>
  </si>
  <si>
    <t>Institución Académica</t>
  </si>
  <si>
    <t>Estudiante</t>
  </si>
  <si>
    <t>Licenciado, Maestro</t>
  </si>
  <si>
    <t>Licenciado, Maestro, Otro</t>
  </si>
  <si>
    <t>Universidad Vizcaya de las Americas</t>
  </si>
  <si>
    <t>Estudiante, Licenciado, Maestro</t>
  </si>
  <si>
    <t>Centro de Estudios Universitarios del Nuevo Occidente</t>
  </si>
  <si>
    <t>Estudiante, Maestro</t>
  </si>
  <si>
    <t>Poder Judicial de la Federación</t>
  </si>
  <si>
    <t>Estudiante, Licenciado</t>
  </si>
  <si>
    <t>Universidad de Educación Productiva</t>
  </si>
  <si>
    <t>Facultad de Derecho, Universidad Autónoma de Sinaloa</t>
  </si>
  <si>
    <t>Universidad Autónoma Benito Juárez de Oaxaca</t>
  </si>
  <si>
    <t>Estudiante, Licenciado, Maestro, Doctor</t>
  </si>
  <si>
    <t>Instituto Universitario del Centro de México</t>
  </si>
  <si>
    <t>Poder Ejecutivo Federal</t>
  </si>
  <si>
    <t>Estudiante, Pasante, Licenciado, Maestro</t>
  </si>
  <si>
    <t>no aplica</t>
  </si>
  <si>
    <t>Universidad Privada del Estado de Morelos, Campus Cuernavaca</t>
  </si>
  <si>
    <t>Poder Judicial del Estado</t>
  </si>
  <si>
    <t>PUBLICO EN GENERAL</t>
  </si>
  <si>
    <t>Universidad Autónoma del Estado de Morelos</t>
  </si>
  <si>
    <t>8 semestres</t>
  </si>
  <si>
    <t>Segundo semestre</t>
  </si>
  <si>
    <t>8 cuatrimestres.</t>
  </si>
  <si>
    <t>Facultad de Derecho, Universidad de Guanajuato</t>
  </si>
  <si>
    <t>Septimo Semestre</t>
  </si>
  <si>
    <t>septimo semestre</t>
  </si>
  <si>
    <t>UNIVERSIDAD DE LONDRES CAMPUS QUERÉTARO</t>
  </si>
  <si>
    <t>CUATRIMESTRAL</t>
  </si>
  <si>
    <t>PRIMER CUATRIMESTRE</t>
  </si>
  <si>
    <t>Primer Cuatrimestre</t>
  </si>
  <si>
    <t>Universidad Vizcaya de las Américas</t>
  </si>
  <si>
    <t>UNIVERSIDAD JUAREZ AUTONOMA DE TABASCO</t>
  </si>
  <si>
    <t>SEMESTRAL</t>
  </si>
  <si>
    <t xml:space="preserve">10 Semestres </t>
  </si>
  <si>
    <t xml:space="preserve">Segundo Semestre </t>
  </si>
  <si>
    <t>No aplica</t>
  </si>
  <si>
    <t xml:space="preserve">Universidad Autonoma de Baja California </t>
  </si>
  <si>
    <t xml:space="preserve">9 Semestres </t>
  </si>
  <si>
    <t xml:space="preserve">Noveno Semestre </t>
  </si>
  <si>
    <t xml:space="preserve">Universidad Mexiquense </t>
  </si>
  <si>
    <t xml:space="preserve">10 cuatrimestres </t>
  </si>
  <si>
    <t>9 semestres</t>
  </si>
  <si>
    <t>Profesores</t>
  </si>
  <si>
    <t xml:space="preserve">Universidad Vizcaya de las Americas </t>
  </si>
  <si>
    <t xml:space="preserve">10 semestres </t>
  </si>
  <si>
    <t>No aplica.</t>
  </si>
  <si>
    <t>Universidad Interamericana para el Desarrollo</t>
  </si>
  <si>
    <t>segundo cuatrimestre</t>
  </si>
  <si>
    <t>NO APLICA</t>
  </si>
  <si>
    <t>10 SEMESTRE</t>
  </si>
  <si>
    <t xml:space="preserve">9 semestres </t>
  </si>
  <si>
    <t>Universidad Michoacana de San Nicolás de Hidalgo</t>
  </si>
  <si>
    <t>5 años</t>
  </si>
  <si>
    <t>Cuarto semestre</t>
  </si>
  <si>
    <t>Octavo Semestre</t>
  </si>
  <si>
    <t>Universidad Cuauhtémoc</t>
  </si>
  <si>
    <t>Séptimo cuatrimestre</t>
  </si>
  <si>
    <t>Cuatrimestres</t>
  </si>
  <si>
    <t>2° Cuatrimestre.</t>
  </si>
  <si>
    <t>10 semestre</t>
  </si>
  <si>
    <t>Derecho Procesal Penal</t>
  </si>
  <si>
    <t>6 semestres</t>
  </si>
  <si>
    <t>Poder Ejecutivo Local</t>
  </si>
  <si>
    <t>Pasante, Licenciado</t>
  </si>
  <si>
    <t>Ninguna</t>
  </si>
  <si>
    <t>Universidad del Golfo de México</t>
  </si>
  <si>
    <t>Segundo Semestre</t>
  </si>
  <si>
    <t>UNIVERSIDAD SAN ANGEL</t>
  </si>
  <si>
    <t>10 SEMESTRES</t>
  </si>
  <si>
    <t>CUARTO SEMESTRE</t>
  </si>
  <si>
    <t>1° Cuatrimestre</t>
  </si>
  <si>
    <t>9 cuatrimestres.</t>
  </si>
  <si>
    <t>Instituto Universitario Paulo Freire</t>
  </si>
  <si>
    <t>9 Cuatrimestres</t>
  </si>
  <si>
    <t>Sexto Cuatrimestre</t>
  </si>
  <si>
    <t>CENTRO UNIVERSITARIO PABLO PICASSO</t>
  </si>
  <si>
    <t>2o SEMESTRE</t>
  </si>
  <si>
    <t>Universidad Autonoma de Occidente</t>
  </si>
  <si>
    <t>Facultad de Derecho Mazatlán.</t>
  </si>
  <si>
    <t xml:space="preserve">Instituto Mexicano de Valores </t>
  </si>
  <si>
    <t>Cuatrimestral</t>
  </si>
  <si>
    <t xml:space="preserve">10 Cuatrimestres </t>
  </si>
  <si>
    <t xml:space="preserve">Segundo Cuatrimestre </t>
  </si>
  <si>
    <t>PRIMERO</t>
  </si>
  <si>
    <t>2do. semestre</t>
  </si>
  <si>
    <t>segundo semestre</t>
  </si>
  <si>
    <t>Escuela Superior de Derecho de Tlaxcala</t>
  </si>
  <si>
    <t xml:space="preserve">Universidad Maya Campus Cancún </t>
  </si>
  <si>
    <t xml:space="preserve">8 Cuatrimestres </t>
  </si>
  <si>
    <t xml:space="preserve">9 cuatrimestres </t>
  </si>
  <si>
    <t xml:space="preserve">Segundo cuatrimestre </t>
  </si>
  <si>
    <t>Universidad Valle del Grijalva Campus Campeche</t>
  </si>
  <si>
    <t>Quinto cuatrimestre</t>
  </si>
  <si>
    <t>Instituto de Ciencias y Estudios Superiores de Tamaulipas</t>
  </si>
  <si>
    <t>8 cuatrimestre</t>
  </si>
  <si>
    <t xml:space="preserve"> No aplica</t>
  </si>
  <si>
    <t>Universidad Autónoma de Nuevo León</t>
  </si>
  <si>
    <t>1er. semestre</t>
  </si>
  <si>
    <t>3er. semestre</t>
  </si>
  <si>
    <t>Centro Universitario del Noreste</t>
  </si>
  <si>
    <t>Semestral</t>
  </si>
  <si>
    <t>Primer año</t>
  </si>
  <si>
    <t xml:space="preserve">No aplica </t>
  </si>
  <si>
    <t>Universidad Autónoma de Durango</t>
  </si>
  <si>
    <t>tercer cuatrimestre</t>
  </si>
  <si>
    <t>SEGUNDO CUATRIMESTRE</t>
  </si>
  <si>
    <t>UNIVERSIDAD DE AMERICA LATINA</t>
  </si>
  <si>
    <t>Universidad de Estudios Avanzados</t>
  </si>
  <si>
    <t>Octavo cuatrimestre</t>
  </si>
  <si>
    <t>10 cuatrimestres</t>
  </si>
  <si>
    <t>TERCER CUATRIMESTRE</t>
  </si>
  <si>
    <t>UNIVERSIDAD JUÁREZ AUTÓNOMA DE TABASCO</t>
  </si>
  <si>
    <t xml:space="preserve">2o año </t>
  </si>
  <si>
    <t>5 cuatrimestre</t>
  </si>
  <si>
    <t>Licenciatura en Criminología de la Facultad de Derecho de la Universidad Autónoma de San Luis Potosí</t>
  </si>
  <si>
    <t xml:space="preserve">Instituto Universitario Paulo Freire </t>
  </si>
  <si>
    <t xml:space="preserve">9 Cuatrimestres </t>
  </si>
  <si>
    <t>Cuarto Cuatrimestre</t>
  </si>
  <si>
    <t>4 semestre</t>
  </si>
  <si>
    <t>10 Semestres</t>
  </si>
  <si>
    <t>Primer Semestre</t>
  </si>
  <si>
    <t>Universidad Británica de México</t>
  </si>
  <si>
    <t>Universidad de Sonora</t>
  </si>
  <si>
    <t>segundo y quinto cuatrimestre</t>
  </si>
  <si>
    <t>Cuatrimestre</t>
  </si>
  <si>
    <t>Universidad Humanitas Campus Cancún</t>
  </si>
  <si>
    <t>6 SEMESTRES</t>
  </si>
  <si>
    <t xml:space="preserve">Sexto Semestre </t>
  </si>
  <si>
    <t>Universidad de Quintana Roo, sede Chetumal.</t>
  </si>
  <si>
    <t>10 Semestres.</t>
  </si>
  <si>
    <t>Universidad Regional del Norte</t>
  </si>
  <si>
    <t>Facultad de Derecho de la Universidad Autónoma de San Luis Potosí</t>
  </si>
  <si>
    <t>10 CUATRIMESTRES</t>
  </si>
  <si>
    <t>Universidad Las Américas</t>
  </si>
  <si>
    <t>Facultad Libre de Derecho de Chiapas</t>
  </si>
  <si>
    <t>Teoría General del Proceso</t>
  </si>
  <si>
    <t>5 SEMESTRE</t>
  </si>
  <si>
    <t>sexto semestre</t>
  </si>
  <si>
    <t>Derecho Procesal Mercantil</t>
  </si>
  <si>
    <t>Universidad Autónoma de Zacatecas</t>
  </si>
  <si>
    <t>Universidad Autonoma de Baja California</t>
  </si>
  <si>
    <t>Universidad Pablo Guardado Chávez</t>
  </si>
  <si>
    <t>Facultad de Derecho de la Universidad de Guanajuato</t>
  </si>
  <si>
    <t>9 SEMESTRES</t>
  </si>
  <si>
    <t>9 Semestres</t>
  </si>
  <si>
    <t>Octavo semestre</t>
  </si>
  <si>
    <t>8 cuatrimestres</t>
  </si>
  <si>
    <t>Universidad Autónoma de Aguascalientes</t>
  </si>
  <si>
    <t>Sexto Semestre</t>
  </si>
  <si>
    <t>Universidad Maya Campus Cancún</t>
  </si>
  <si>
    <t>2° Cuatrimestre</t>
  </si>
  <si>
    <t>8 CUATRIMESTRES</t>
  </si>
  <si>
    <t>4o semestre</t>
  </si>
  <si>
    <t>Universidad del Desarrollo Profesional</t>
  </si>
  <si>
    <t>13 Trimestres</t>
  </si>
  <si>
    <t>9 cuatrimestre</t>
  </si>
  <si>
    <t>2o. semestre</t>
  </si>
  <si>
    <t>9 semestre</t>
  </si>
  <si>
    <t>7 cuatrimestre</t>
  </si>
  <si>
    <t>2 años</t>
  </si>
  <si>
    <t>Universidad Autónoma de Chihuahua</t>
  </si>
  <si>
    <t>Derecho</t>
  </si>
  <si>
    <t>Abogados</t>
  </si>
  <si>
    <t>13 cuatrimestres</t>
  </si>
  <si>
    <t>Universidad del Valle de Atemajac (UNIVA)</t>
  </si>
  <si>
    <t>1er semestre</t>
  </si>
  <si>
    <t>Sexto semestre</t>
  </si>
  <si>
    <t>Universidad Metropolitana de Monterrey</t>
  </si>
  <si>
    <t>1er. cuatrimestre</t>
  </si>
  <si>
    <t>Maestro, Doctor</t>
  </si>
  <si>
    <t>UNIVERSIDAD UTAC</t>
  </si>
  <si>
    <t>Universidad de Quintana Roo.</t>
  </si>
  <si>
    <t>Estudiante, Pasante, Licenciado</t>
  </si>
  <si>
    <t>Pasante, Licenciado, Maestro</t>
  </si>
  <si>
    <t>Licenciado, Maestro, Doctor</t>
  </si>
  <si>
    <t>Colegio Libre de Estudios Universitarios</t>
  </si>
  <si>
    <t>Universidad Miguel Alemán</t>
  </si>
  <si>
    <t>2o semestre</t>
  </si>
  <si>
    <t>4o. semestre</t>
  </si>
  <si>
    <t>UNIVERSIDAD DE SOTAVENTO</t>
  </si>
  <si>
    <t>CUARTO CUATRIMESTRE</t>
  </si>
  <si>
    <t>SEXTO CUATRIMESTRE</t>
  </si>
  <si>
    <t>Derecho Internacional Público</t>
  </si>
  <si>
    <t>Universidad de Estudios Avanzados (UNEA)</t>
  </si>
  <si>
    <t>Centro Universitario de Desarrollo Intelectual</t>
  </si>
  <si>
    <t>Licenciado, Doctor</t>
  </si>
  <si>
    <t>Estudiante, Doctor</t>
  </si>
  <si>
    <t>Poder Legislativo Local</t>
  </si>
  <si>
    <t>Universidad Michoacana San Nicolás de Hidalgo</t>
  </si>
  <si>
    <t>Universidad Autónoma de Baja California</t>
  </si>
  <si>
    <t>INSTITUTO UNIVERSITARIO DE MÉXICO</t>
  </si>
  <si>
    <t>Facultad de Derecho Mazatlán</t>
  </si>
  <si>
    <t>8° Cuatrimestre</t>
  </si>
  <si>
    <t>Tercer año</t>
  </si>
  <si>
    <t>SEGUNDO SEMESTRE</t>
  </si>
  <si>
    <t>10 semestres.</t>
  </si>
  <si>
    <t>2o Semestre.</t>
  </si>
  <si>
    <t>SEXTO SEMESTRE</t>
  </si>
  <si>
    <t>Cuarto Semestre</t>
  </si>
  <si>
    <t>UNIVERSIDAD AUTONOMA DE LA LAGUNA</t>
  </si>
  <si>
    <t>8 SEMESTRES</t>
  </si>
  <si>
    <t>6 SEMESTRE</t>
  </si>
  <si>
    <t>Universidad Autónoma de Nayarit</t>
  </si>
  <si>
    <t>primer semestre</t>
  </si>
  <si>
    <t>Universidad Autónoma de Durango campus Saltillo</t>
  </si>
  <si>
    <t>2o. SEMESTRE</t>
  </si>
  <si>
    <t>3 años</t>
  </si>
  <si>
    <t>6o semestre</t>
  </si>
  <si>
    <t>Universidad Sierra Madre</t>
  </si>
  <si>
    <t>Universidad Anáhuac-Mayab</t>
  </si>
  <si>
    <t>9 semestres.</t>
  </si>
  <si>
    <t>Universidad Vizcaya</t>
  </si>
  <si>
    <t>8 semestre</t>
  </si>
  <si>
    <t>cuatrimestral</t>
  </si>
  <si>
    <t>2do. cuatrimestre</t>
  </si>
  <si>
    <t>tercer semestre</t>
  </si>
  <si>
    <t>INSTITUTO 18 DE MARZO</t>
  </si>
  <si>
    <t>primer cuatrimestre</t>
  </si>
  <si>
    <t>quinto cuatrimestre</t>
  </si>
  <si>
    <t xml:space="preserve">Casa de la Cultura Jurídica en Tijuana de la Suprema Corte de Justicia de la Nación </t>
  </si>
  <si>
    <t>HOMBRES</t>
  </si>
  <si>
    <t>MUJERES</t>
  </si>
  <si>
    <t>ACTIVIDADES DE DIFUSIÓN DE ACERVOS, SERVICIOS DOCUMENTALES Y TRANSPARENCIA</t>
  </si>
  <si>
    <t>Taller Teórico Práctico para la Optimización de Búsqueda de Información Jurídica por Internet</t>
  </si>
  <si>
    <t>Recorridos Especializados a los Acervos Documentales</t>
  </si>
  <si>
    <t xml:space="preserve">Taller de Aproximación a los Métodos de Investigación Documental </t>
  </si>
  <si>
    <t xml:space="preserve">La Universidad Va a la Casa </t>
  </si>
  <si>
    <t xml:space="preserve">Charlas Sobre Archivos Judiciales </t>
  </si>
  <si>
    <t>CHARLAS SOBRE ARCHIVOS JUDICIALES</t>
  </si>
  <si>
    <t>Institución de procedencia</t>
  </si>
  <si>
    <t>NO. ACTIVIDADES</t>
  </si>
  <si>
    <t>Dirección General del Centro de Apoyo Interdiciplinario a Víctimas de Violencia.</t>
  </si>
  <si>
    <t>Escuela de Derecho</t>
  </si>
  <si>
    <t xml:space="preserve">Escuela de Derecho en Acapulco, Guerrero </t>
  </si>
  <si>
    <t>Juzgado Quinto de Primera Instancia del Ramo Familiar del Distrito Judicial de Tabares</t>
  </si>
  <si>
    <t>Escuela de Derecho en Acapulco, Guerrero.</t>
  </si>
  <si>
    <t>Juzgado Primero de Primera Instancia del Ramo Familiar del Distrito Judicial de Tabares</t>
  </si>
  <si>
    <t>Ministerio Público adscritos a la Segunda Sala Penal, Juzgado Civiles, Familiares y de Paz de la Fiscalía General del Estado de Guerrero del D</t>
  </si>
  <si>
    <t>Asociación de Abogados Colegiados y Estudiantes de Derecho de Aguascalientes, A.C.</t>
  </si>
  <si>
    <t>Seretaría de Salud del Estado de Aguascalientes (Salud Ambiental)</t>
  </si>
  <si>
    <t>Maestro, Otro</t>
  </si>
  <si>
    <t>Universidad Valle del Grijalva, Campus Campeche</t>
  </si>
  <si>
    <t xml:space="preserve">Universidad La Salle Campus Cancún </t>
  </si>
  <si>
    <t>Segundo Tribunal Unitario del Vigésimo Séptimo Circuito</t>
  </si>
  <si>
    <t>Instituto de Formación Policial</t>
  </si>
  <si>
    <t>Universidad De La Salle Bajio campus Salamanca</t>
  </si>
  <si>
    <t>Instituto Nacional de Estudios Superiores y Administración Pública, Chetumal, Quintana Roo.</t>
  </si>
  <si>
    <t>Público en general</t>
  </si>
  <si>
    <t>Instituto Tecnológico y de Estudios Superiores de Monterrey</t>
  </si>
  <si>
    <t>Universidad La Salle</t>
  </si>
  <si>
    <t>Estudiante, Licenciado, Maestro, Otro</t>
  </si>
  <si>
    <t xml:space="preserve">Universidad Autónoma de Ciudad Juárez </t>
  </si>
  <si>
    <t>Centro de Estudios Universitarios Vizcaya de las Américas</t>
  </si>
  <si>
    <t>Escuela Libre de Derecho de Ciudad Victoria</t>
  </si>
  <si>
    <t>Estudiante, Licenciado, Doctor, Otro</t>
  </si>
  <si>
    <t>Universidad Vizcaya de las Américas, Campus Colima.</t>
  </si>
  <si>
    <t>Universidad La Salle Cuernavaca</t>
  </si>
  <si>
    <t>Universidad la Salle Campus Cuernavaca</t>
  </si>
  <si>
    <t>Universidad Privada del Estado de Morelos, Campus Cuautla</t>
  </si>
  <si>
    <t>cero</t>
  </si>
  <si>
    <t>Otro</t>
  </si>
  <si>
    <t>Universidad Autónoma de Occidente</t>
  </si>
  <si>
    <t>Secretaria de la Contraloría del Estado de Durango</t>
  </si>
  <si>
    <t xml:space="preserve">Taller abierto al público en general </t>
  </si>
  <si>
    <t>Estudiante, Pasante, Licenciado, Maestro, Doctor</t>
  </si>
  <si>
    <t>Poder Legislativo Federal</t>
  </si>
  <si>
    <t>Universidad Kino</t>
  </si>
  <si>
    <t>Centro de Estudios Universitarios del Nuevo Occidente CEUNO</t>
  </si>
  <si>
    <t>Universidad de Sonora; Universidad Lasalle</t>
  </si>
  <si>
    <t>Se convocó a público en general</t>
  </si>
  <si>
    <t>UNIVERSIDAD DE LEÓN, PLANTEL JUAREZ TURNO MATUTINO</t>
  </si>
  <si>
    <t>PÚBLICO EN GENERAL</t>
  </si>
  <si>
    <t>Estudiante, Licenciado, Maestro, Doctor, Otro</t>
  </si>
  <si>
    <t>Universidad Autónoma de Sinaloa: Facultad de Derecho Mazatlán</t>
  </si>
  <si>
    <t>Poder Judicial del Estado de Yucatán (Juzgados Familiares)</t>
  </si>
  <si>
    <t>Colegio de Abogados de Yucatán, A. C.</t>
  </si>
  <si>
    <t>Universidad del Sur, Campus Mérida, Plantel Santa Lucía.</t>
  </si>
  <si>
    <t>Tribunal de los Trabajadores al Servicio del Estado y Municipios de Yucatán.</t>
  </si>
  <si>
    <t>Centro Universitario de Baja California</t>
  </si>
  <si>
    <t>Estudiante, Licenciado, Doctor</t>
  </si>
  <si>
    <t>FACULTAD DE CIENCIAS SOCIALES Y POLITICAS (UABC)</t>
  </si>
  <si>
    <t>ABOGADOS PARTICULARES</t>
  </si>
  <si>
    <t>UNIVERSIDAD XOCHICALCO</t>
  </si>
  <si>
    <t>Colegio de Abogados de Nuevo León</t>
  </si>
  <si>
    <t>Universidad Privada de Michoacán</t>
  </si>
  <si>
    <t>Consejo Estatal para Prevenir y Eliminar la Discriminación y la Violencia</t>
  </si>
  <si>
    <t>Universidad Contemporanea de la Américas</t>
  </si>
  <si>
    <t>Instituto Michoacano de Transparencia Acceso a la Información</t>
  </si>
  <si>
    <t>Egresados de Licenciatura UABJO</t>
  </si>
  <si>
    <t>Universidad Autónoma Benito Júárez de Oaxaca</t>
  </si>
  <si>
    <t>Congreso del Estado de Oaxaca</t>
  </si>
  <si>
    <t>Tribunal Superior de Justicia del Estado de Hidalgo; Área Jurídica del Municipio de Mineral de la Reforma y Abogados Particulares</t>
  </si>
  <si>
    <t>UNIVERSIDAD DE LOS ANGELES SAN MARTIN TEXMELUCAN</t>
  </si>
  <si>
    <t xml:space="preserve">UNIVERSIDAD DE LOS ANGELES </t>
  </si>
  <si>
    <t>UNIVERSIDAD DE LOS ANGELES CAMPUS PUEBLA</t>
  </si>
  <si>
    <t>INSTITUTO DE JURISPRUDENCIA</t>
  </si>
  <si>
    <t>JUZGADO PRIMERO DE DISTRITO EN PROCESOS PENALES FEDERALES</t>
  </si>
  <si>
    <t>UCEM CAMPUS QUERÉTARO</t>
  </si>
  <si>
    <t>UNIVERSIDAD DEL VALLE DE MÉXICO CAMPUS QUERÉTARO</t>
  </si>
  <si>
    <t>Universidad Autónoma de Durango Campus Saltillo</t>
  </si>
  <si>
    <t>Facultad de Derecho de la Universidad Autónoma de San Luis Potosí.</t>
  </si>
  <si>
    <t>INSTITUTO INTERAMERICANO PARA EL DESARROLLO</t>
  </si>
  <si>
    <t>Casa de la Cultura Juridica en Tijuana, Baja California</t>
  </si>
  <si>
    <t>Instituto Mexicano de Valores</t>
  </si>
  <si>
    <t xml:space="preserve">El Taller se abrió a los Abogados litigantes </t>
  </si>
  <si>
    <t>Taller abierto al Público en General</t>
  </si>
  <si>
    <t xml:space="preserve">Taller Abierto al Público en General </t>
  </si>
  <si>
    <t>Taller al Público en General</t>
  </si>
  <si>
    <t xml:space="preserve">Universidad Insurgentes plantel Toluca </t>
  </si>
  <si>
    <t>Universidad de España y México, Plantel Toluca Capultitlan</t>
  </si>
  <si>
    <t>Facultad de Derecho de la Universidad Autónoma del Estado de México</t>
  </si>
  <si>
    <t>publico en general</t>
  </si>
  <si>
    <t>Público en General</t>
  </si>
  <si>
    <t>Universidad Vizcaya de la Americas</t>
  </si>
  <si>
    <t>Universidad Interamericana para el Desarrollo UNID</t>
  </si>
  <si>
    <t>CENTRO DE ESTUDIOS CIENTIFICOS Y TECNOLOGICOS</t>
  </si>
  <si>
    <t>Abogados litigantentes, Poder Judicial de la Federación, Instituto de Participación Ciudadana</t>
  </si>
  <si>
    <t>ABOGADOS LITIGANTES</t>
  </si>
  <si>
    <t>ABOGADAS LITIGANTES</t>
  </si>
  <si>
    <t>público en general</t>
  </si>
  <si>
    <t>Diferentes universidades</t>
  </si>
  <si>
    <t>UNIVERSIDAD TAJÍN</t>
  </si>
  <si>
    <t>Universidad Tajin</t>
  </si>
  <si>
    <t>Universidad Autónoma de Zacatecas y Tribunal Superior de Justicia del Estado de Zacatecas</t>
  </si>
  <si>
    <t>Universidad Autonoma de Zacatecas</t>
  </si>
  <si>
    <t>Universidad Sierra Madre (Licenciatura en Derecho)</t>
  </si>
  <si>
    <t>4° semestre</t>
  </si>
  <si>
    <t xml:space="preserve">Quinto semestre </t>
  </si>
  <si>
    <t xml:space="preserve">Universidad Interamericana para el desarrollo </t>
  </si>
  <si>
    <t>Universidad America Latina</t>
  </si>
  <si>
    <t>Universidad Americana de Acapulco</t>
  </si>
  <si>
    <t>Escuela de Derecho de Acapulco de la Uagro.</t>
  </si>
  <si>
    <t>10 Semestre</t>
  </si>
  <si>
    <t>Colegio de Estudios Científicos y Tecnológicos del Estado de Aguascalientes</t>
  </si>
  <si>
    <t>Tres años</t>
  </si>
  <si>
    <t>Universidad La Concordia</t>
  </si>
  <si>
    <t>2 Cuatrimestre</t>
  </si>
  <si>
    <t>N/A</t>
  </si>
  <si>
    <t>Al público en general</t>
  </si>
  <si>
    <t>6 bloques</t>
  </si>
  <si>
    <t>Preparatoria "ISaac Arriaga"</t>
  </si>
  <si>
    <t>ESC. PREPARATORIA ISAAC ARRIAGA</t>
  </si>
  <si>
    <t>ESC. PRIMARIA MTRO. JUSTO SIERRA</t>
  </si>
  <si>
    <t>6 BLOQUES</t>
  </si>
  <si>
    <t>1 GRADO C</t>
  </si>
  <si>
    <t>PREPARATORIA ISAAC ARRIAGA</t>
  </si>
  <si>
    <t>Sexto y Octavo semestre</t>
  </si>
  <si>
    <t>UNIVERSIDAD VASCO DE QUIROGA, CAMPUS CIUDAD HIDALGO</t>
  </si>
  <si>
    <t>Universidad Valle del Grijalva, Campus Campeche.</t>
  </si>
  <si>
    <t>2 cuatrimestre.</t>
  </si>
  <si>
    <t>5 Cuatrimestre</t>
  </si>
  <si>
    <t>Instituto Universitario del Centro de México, Campus Campeche</t>
  </si>
  <si>
    <t>Universidad Autónoma de Campeche, Facultad de Humanidades, especialidad en Historia.</t>
  </si>
  <si>
    <t>2 semestre.</t>
  </si>
  <si>
    <t>Instituto de Estudios Superiores "Sor Juana Inés de la Cruz"</t>
  </si>
  <si>
    <t>Segundo y Quinto cuatrimestre</t>
  </si>
  <si>
    <t>8 cuatrimestre, 5 cuatrimestre</t>
  </si>
  <si>
    <t>Universidad Interamericana para el Desarrollo Campus Cancún (UNID)</t>
  </si>
  <si>
    <t xml:space="preserve">5° Cuatrimestre </t>
  </si>
  <si>
    <t xml:space="preserve">14 Trimestres </t>
  </si>
  <si>
    <t>10° Trimestre  y 13° Trimestre.</t>
  </si>
  <si>
    <t>Universida Interamericana para el Desarrollo (UNID)</t>
  </si>
  <si>
    <t>Centro Universitario Pablo Picasso</t>
  </si>
  <si>
    <t>2o cuatrimeste</t>
  </si>
  <si>
    <t>INSTITUTO PARA LA FORMACIÓN POLICIAL</t>
  </si>
  <si>
    <t>2 AÑOS</t>
  </si>
  <si>
    <t>NO APLICA POR SER UN GRUPO DE INDUCCION</t>
  </si>
  <si>
    <t>Instituto Nacional de Estudios Superiores de la Administración Publica, Chetumal, Quintana Roo.</t>
  </si>
  <si>
    <t>8° cuatrimestre.</t>
  </si>
  <si>
    <t>Universidad de Quinyana Roo y Instituto de Estudios Superiores LAMAT.</t>
  </si>
  <si>
    <t>10 Semestres y 9 Cuatrimestres.</t>
  </si>
  <si>
    <t>Segundo Semestre y Segundo Cuatrimestre.</t>
  </si>
  <si>
    <t>Segundo Semestre.</t>
  </si>
  <si>
    <t>Universidad de Quintana Roo</t>
  </si>
  <si>
    <t>Sexto semestre.</t>
  </si>
  <si>
    <t>6° semestre.</t>
  </si>
  <si>
    <t xml:space="preserve">10 semestre </t>
  </si>
  <si>
    <t>Universidada Tecmilenio</t>
  </si>
  <si>
    <t>Universidad Autónoma de Ciudad Juárez, Universidad Cultural y Universidad Interamericana del Norte.</t>
  </si>
  <si>
    <t>10 semestres y 10 cuatrimestres</t>
  </si>
  <si>
    <t>2 alumnos (diferentes semestres), 1 litigante y 1 profesora</t>
  </si>
  <si>
    <t>No apliza</t>
  </si>
  <si>
    <t>4 semestres</t>
  </si>
  <si>
    <t>3er semestre</t>
  </si>
  <si>
    <t>4to semestre</t>
  </si>
  <si>
    <t>Colegio Independencia</t>
  </si>
  <si>
    <t>diversos semestres</t>
  </si>
  <si>
    <t>Universidad Autónoma de Ciudad Juárez, Universidad Regional del Norte</t>
  </si>
  <si>
    <t>diversos</t>
  </si>
  <si>
    <t>Instituto Nacional de Estudios Sindicales y Administración Pública de la FSTSE</t>
  </si>
  <si>
    <t>Centro de Desarrollo Infantil Cajeme</t>
  </si>
  <si>
    <t>2 y 8 cuatrimestre</t>
  </si>
  <si>
    <t>No acudio ninguna institución</t>
  </si>
  <si>
    <t>No Aplica</t>
  </si>
  <si>
    <t>Profesionistas</t>
  </si>
  <si>
    <t>Abogado postulante</t>
  </si>
  <si>
    <t>8° Semestre</t>
  </si>
  <si>
    <t>8° Semeste.</t>
  </si>
  <si>
    <t>Universidad Univer Colima</t>
  </si>
  <si>
    <t>Segundo y tercer semestre</t>
  </si>
  <si>
    <t>3o., 4o., 5o., 6o. y 8o. semestre</t>
  </si>
  <si>
    <t>4o. 5o. y 6o semestre</t>
  </si>
  <si>
    <t>3er. y 4o. semestre</t>
  </si>
  <si>
    <t>ninguno</t>
  </si>
  <si>
    <t>Universidad Autónoma de Sinaloa</t>
  </si>
  <si>
    <t>Facultad de Derecho de la Universidad Juárez del Estado de Durango</t>
  </si>
  <si>
    <t>Facultad de Derecho y Cincias Politicas de la Universiad Juárez del Esatdo de Durango</t>
  </si>
  <si>
    <t>Universidad Juarez del Estado de Durango Posgrado</t>
  </si>
  <si>
    <t xml:space="preserve">2 años </t>
  </si>
  <si>
    <t>Primer Año Maestria</t>
  </si>
  <si>
    <t>Facultad de Derecho y Ciencias Politicas de la Universidad Juárez del Estado de Durango</t>
  </si>
  <si>
    <t>La Universidad Interamericana para el Desarrollo</t>
  </si>
  <si>
    <t>Instituto ITECI</t>
  </si>
  <si>
    <t>Cuarto</t>
  </si>
  <si>
    <t>Universidad de Tijuana CUT</t>
  </si>
  <si>
    <t>Instituto ITECI San Quintin</t>
  </si>
  <si>
    <t>Uniiversidad de Especialidades sede Tonala y Guadalajara</t>
  </si>
  <si>
    <t>Septimo y Octavo semestre</t>
  </si>
  <si>
    <t>Universidad Guadalajara Lamar</t>
  </si>
  <si>
    <t>Segundo</t>
  </si>
  <si>
    <t>Escuela Bancario y de Comercio</t>
  </si>
  <si>
    <t>Universidad SAMAN</t>
  </si>
  <si>
    <t>Diversos grados.</t>
  </si>
  <si>
    <t>Facultad de Derecho, Universidad de León, Plantel Guanajuato</t>
  </si>
  <si>
    <t>Universidad Patria, Campus San Miguel de Allende</t>
  </si>
  <si>
    <t>Facultad de Derecho, Universidad de León, Campus Irapuato</t>
  </si>
  <si>
    <t>2do, 5to y 7mo cuatrimestre</t>
  </si>
  <si>
    <t>Facultad de derecho, Univerisdad de León, plantel de San Miguel de Allende</t>
  </si>
  <si>
    <t>segundo, cuarto, septimo y noveno</t>
  </si>
  <si>
    <t>Centro de Estudios Universitarios del   Nuevo Occidente CEUNO</t>
  </si>
  <si>
    <t>Colegio de Sonora; Instituto Catastral y Registral del Estado de Sonora, Público en General</t>
  </si>
  <si>
    <t>Sexto, Séptimo, Octavo y Noveno semestres</t>
  </si>
  <si>
    <t>Particular</t>
  </si>
  <si>
    <t>Escuela Normal Superior de Baja California Sur</t>
  </si>
  <si>
    <t>Universidad Mundial Campus La Paz</t>
  </si>
  <si>
    <t>Décimo cuatrimestre</t>
  </si>
  <si>
    <t>Se realizó invitación abierta al público en genral</t>
  </si>
  <si>
    <t>COLEGIO DE SAN FRANCISCO</t>
  </si>
  <si>
    <t>UNIVERSIDAD DE LEÓN, PLANTEL JUÁREZ</t>
  </si>
  <si>
    <t>CENTRO UNIVERSITARIO SAN PABLO</t>
  </si>
  <si>
    <t>PRIMERO, SEGUNDO, TERCERO, CUARTO, SÉPTIMO, NOVENO CUATRIMESTRE</t>
  </si>
  <si>
    <t>COLEGIO NIGHTINGALE</t>
  </si>
  <si>
    <t xml:space="preserve">Sin Universidad </t>
  </si>
  <si>
    <t>Sin grupo</t>
  </si>
  <si>
    <t>Universidad</t>
  </si>
  <si>
    <t>Tetra</t>
  </si>
  <si>
    <t>Sin alumnos</t>
  </si>
  <si>
    <t>Universidad Autónoma de Sinaloa:Facultad de Derecho</t>
  </si>
  <si>
    <t>10 Semetres</t>
  </si>
  <si>
    <t>Universidad Autónoma de Sinaloa: Facultada de Derecho Mazatlán</t>
  </si>
  <si>
    <t>Universidad del Sur, Campus Mérida.</t>
  </si>
  <si>
    <t>2o cuatrimestre .</t>
  </si>
  <si>
    <t>Universidad del Sur.</t>
  </si>
  <si>
    <t>2o cuatrimestre.</t>
  </si>
  <si>
    <t>7o cuatrimestre.</t>
  </si>
  <si>
    <t xml:space="preserve">Universidad Modelo </t>
  </si>
  <si>
    <t xml:space="preserve">9 semestres. </t>
  </si>
  <si>
    <t>4o semestre.</t>
  </si>
  <si>
    <t>Facultad de Derecho de la Universidad Autónoma de Yucatán.</t>
  </si>
  <si>
    <t>6o semestre.</t>
  </si>
  <si>
    <t>Noveno</t>
  </si>
  <si>
    <t>facultad de ciencias sociales y politicas (uabc)</t>
  </si>
  <si>
    <t>quinto</t>
  </si>
  <si>
    <t>FACULTAD DE CIENCIAS SOCIALES Y POLITICAS DE BAJA CALIFORNIA</t>
  </si>
  <si>
    <t>OCTAVO</t>
  </si>
  <si>
    <t>Facultad de Derecho (UABC)</t>
  </si>
  <si>
    <t>OCTAVO SEMESTRE</t>
  </si>
  <si>
    <t>INSTITUTO DE EDUCACIÓN SUPERIOR EN EMPRENDIMIENTOS Y NEGOCIOS (IDEEN)</t>
  </si>
  <si>
    <t>Instituto Tecnológico de Estudios Superiores de Monterrrey (ITESM)</t>
  </si>
  <si>
    <t xml:space="preserve">Universidad Autónoma de Nuevo Léon </t>
  </si>
  <si>
    <t>1er. Semestre</t>
  </si>
  <si>
    <t>Universidad Pedagógica de Monterrey</t>
  </si>
  <si>
    <t>4o año</t>
  </si>
  <si>
    <t>Segundo año</t>
  </si>
  <si>
    <t>Facultad de derecho y ciencias sociales</t>
  </si>
  <si>
    <t>Universidad Michoacana de San Nicolás Hidalgo</t>
  </si>
  <si>
    <t>CECIJUC</t>
  </si>
  <si>
    <t>8o semestre</t>
  </si>
  <si>
    <t>Instituto OSMAR</t>
  </si>
  <si>
    <t xml:space="preserve">Instituto de ciencias y estudios superiores de Tamaulipas </t>
  </si>
  <si>
    <t>Instituto de Estudios y Ciencias Superiores de Tamaulipas</t>
  </si>
  <si>
    <t>Ningna</t>
  </si>
  <si>
    <t>Universidad Autónoma Benito Juarez de Oaxaca</t>
  </si>
  <si>
    <t>cuarto, quinto, septimo semestre y egresados de la licenciatura</t>
  </si>
  <si>
    <t>cuarto, quinto,séptimo semestre y egresados</t>
  </si>
  <si>
    <t>Universidad Autonóma Benito Juárez de Oaxaca</t>
  </si>
  <si>
    <t>Abogado Particular</t>
  </si>
  <si>
    <t>Abogado particular</t>
  </si>
  <si>
    <t>Centro Universitario Continental</t>
  </si>
  <si>
    <t>Universidad Autónoma del Estado de Hidalgo</t>
  </si>
  <si>
    <t>Instituto de Formación Profesional de la Secretaría de Seguridad del Estado de Hidalgo</t>
  </si>
  <si>
    <t>1er año</t>
  </si>
  <si>
    <t>Instituto de Formación Profesional de la Secretaría de Seguridad Pública del Estado de Hidalgo</t>
  </si>
  <si>
    <t>1er. año</t>
  </si>
  <si>
    <t>9 Semestres ,</t>
  </si>
  <si>
    <t>13 alunos de 4 semestre ,4 alumnos de 8 tvo.Semestre</t>
  </si>
  <si>
    <t xml:space="preserve">CRUZ ROJA </t>
  </si>
  <si>
    <t xml:space="preserve"> 8 semestres </t>
  </si>
  <si>
    <t xml:space="preserve">sexto semestre </t>
  </si>
  <si>
    <t>Benemerita Universidad Autonoma de Puebla</t>
  </si>
  <si>
    <t xml:space="preserve">5 AÑOS </t>
  </si>
  <si>
    <t>Octavo Cuatrimestre</t>
  </si>
  <si>
    <t>INSTITUTO DE CIENCIAS JURIDICAS</t>
  </si>
  <si>
    <t>5 AÑOS 10 SEMESTRES.</t>
  </si>
  <si>
    <t>BENEMERITA UNIVERSIDAD AUTONOMA DE PUEBLA</t>
  </si>
  <si>
    <t>5 AÑOS 10 SEMESTRES</t>
  </si>
  <si>
    <t>Dirección Estatal de Archivos</t>
  </si>
  <si>
    <t>UNITEC CAMPUS QUERÉTARO</t>
  </si>
  <si>
    <t>9 CUATRIMNESTRES</t>
  </si>
  <si>
    <t>UNIVERSIDAD DE DURANGO CAMPUS QUERÉTARO</t>
  </si>
  <si>
    <t>UNIVERSIDAD INTERNACIONAL DE QUERÉTARO</t>
  </si>
  <si>
    <t>4 SEMESTRES</t>
  </si>
  <si>
    <t>2° SEMESTRE MAESTRÍA</t>
  </si>
  <si>
    <t>UNIVERSIDAD LOYOLA DEL PACÍFICO AC. CAMPUS ACAPULCO, GUERRERO.</t>
  </si>
  <si>
    <t>2°, 4°, 6° Y 8° SEMESTRE</t>
  </si>
  <si>
    <t xml:space="preserve">Universidad del Valle de Santiago </t>
  </si>
  <si>
    <t>9 Cuatrimestrres</t>
  </si>
  <si>
    <t>Asociación Coahuilense de Archivistas A.C.</t>
  </si>
  <si>
    <t>Asociación Mexicana de Bibliotecarios A.C. Capitulo Coahuila</t>
  </si>
  <si>
    <t>Universidad de Educación  Productiva UDEP</t>
  </si>
  <si>
    <t>Bachillerato de la Universidad San Pablo</t>
  </si>
  <si>
    <t>Ciencias de la Información de la Universidad Autónoma de San Luis Potosí</t>
  </si>
  <si>
    <t>Facultad de Derecho de la Universidad Autónoma de San Luis Potosí y la Escuela Potosina Libre de Derecho</t>
  </si>
  <si>
    <t>Segundo y cuarto semestres</t>
  </si>
  <si>
    <t>Maestría en Derechos Humanos de la Facultad de Derecho de la Universidad Autónoma de San Luis Potosí</t>
  </si>
  <si>
    <t>4 Semestres</t>
  </si>
  <si>
    <t>Facutad de Derecho de la Universidad Autónoma de San Luis Potosí</t>
  </si>
  <si>
    <t>Estudiantes, egresados y de Posgrado</t>
  </si>
  <si>
    <t>DIVERSOS</t>
  </si>
  <si>
    <t>2 CUATRIMESTRES</t>
  </si>
  <si>
    <t>UTAC, SEUAT Y CEST</t>
  </si>
  <si>
    <t>7, 5 Y 2 CUATRIMESTRE.</t>
  </si>
  <si>
    <t>UNIVERSIDAD INTERAMERICANA PARA EL DESARROLLO, UNIVERSIDAD VALLE DE GRIJALVA</t>
  </si>
  <si>
    <t>9 CUATRIMSETRES</t>
  </si>
  <si>
    <t>QUINTO Y OCTAVO CUATRIMESTRE</t>
  </si>
  <si>
    <t>SEUAT, UTAC, UVG, CUCS, COLEGIO AMERICANO, SALAZAR, EDUCEM</t>
  </si>
  <si>
    <t>SEGUNDO, SEXTO, OCTAVO Y QUINTO CUATRIMESTRE</t>
  </si>
  <si>
    <t>PREPARATORIA NUMERO 1</t>
  </si>
  <si>
    <t>Publico General</t>
  </si>
  <si>
    <t>Universidad Samann de Jalisco</t>
  </si>
  <si>
    <t xml:space="preserve">Universidad de la Californias Internacional </t>
  </si>
  <si>
    <t xml:space="preserve">Escuela Superior de Derecho de Tlaxcala </t>
  </si>
  <si>
    <t xml:space="preserve">2 "A" semestre </t>
  </si>
  <si>
    <t>2 semestre Grupo "B"</t>
  </si>
  <si>
    <t>Universidad Autónoma de Tlaxcala, Licenciatura en Derecho</t>
  </si>
  <si>
    <t xml:space="preserve">3er. semestre </t>
  </si>
  <si>
    <t>Invitación Abierta "cartel"</t>
  </si>
  <si>
    <t>Facultad de Filosofía y Letras (Historia) UAT</t>
  </si>
  <si>
    <t>2 y 4 Semestre de la Licenciatura de Historia</t>
  </si>
  <si>
    <t>Invitación Abierta "Cartel"</t>
  </si>
  <si>
    <t xml:space="preserve">tercero y sexto cuatrimestre </t>
  </si>
  <si>
    <t xml:space="preserve">Instituto Superior Concordia </t>
  </si>
  <si>
    <t xml:space="preserve">Octavo cuatrimestre </t>
  </si>
  <si>
    <t>Instituto Nacional de Desarrollo Jurídico A.C. plantel Toluca</t>
  </si>
  <si>
    <t>Escuela Bancaria y Comercial Campus Toluca</t>
  </si>
  <si>
    <t>cuatrimestral a 3 años.</t>
  </si>
  <si>
    <t>pertenecen a 2 y 4 cuatrimestres.</t>
  </si>
  <si>
    <t>Universidad Autonoma de Coahuila</t>
  </si>
  <si>
    <t>UNIVERSIDAD LASALLE LAGUNA</t>
  </si>
  <si>
    <t>Publico en General</t>
  </si>
  <si>
    <t xml:space="preserve">Universidad Pablo Guardado Chávez </t>
  </si>
  <si>
    <t xml:space="preserve">primer cuatrimestre </t>
  </si>
  <si>
    <t>Universidad del valle de Atemajac (UNIVA)</t>
  </si>
  <si>
    <t>Universidad del Valle de Atemajac UNIVA</t>
  </si>
  <si>
    <t>Centro Universitario Las Américas</t>
  </si>
  <si>
    <t>Nivel 3</t>
  </si>
  <si>
    <t>Universidad Naciones</t>
  </si>
  <si>
    <t>Varios</t>
  </si>
  <si>
    <t>Sin observaciones</t>
  </si>
  <si>
    <t>5o. SEMESTRE</t>
  </si>
  <si>
    <t>Escuela de Educación Superior de comalcalco</t>
  </si>
  <si>
    <t>3ER. SEMESTRE</t>
  </si>
  <si>
    <t>ESCUELA SUPERIOR DE COMALCALCO</t>
  </si>
  <si>
    <t>4TO. CUATRIMESTRE</t>
  </si>
  <si>
    <t>INSTITUTO ESTATAL DE LA MUJER</t>
  </si>
  <si>
    <t>10o</t>
  </si>
  <si>
    <t>ESTUDIANTES DE DIFERENTES UNIVERSIDADES</t>
  </si>
  <si>
    <t>público en general-estudiante de turismo</t>
  </si>
  <si>
    <t>Universidad de Xalapa</t>
  </si>
  <si>
    <t>Universidad Autonoma de Zacatecas Unidd Académica de Derecho</t>
  </si>
  <si>
    <t>Universidad Autónoma de Zacatecas (Licenciatura en Historia)</t>
  </si>
  <si>
    <t>2° y 8° cuatrimestre</t>
  </si>
  <si>
    <t>Garantías Constitucionales</t>
  </si>
  <si>
    <t>Escuela Bancaria y Comercial (EBC)</t>
  </si>
  <si>
    <t>Introducción al Estudio del Derecho</t>
  </si>
  <si>
    <t>Derecho del Trabajo</t>
  </si>
  <si>
    <t>Instituto de estudios del Centro de México, Campus Campeche.</t>
  </si>
  <si>
    <t>Derecho de las Personas y Familia</t>
  </si>
  <si>
    <t>Contratos Civiles</t>
  </si>
  <si>
    <t>Colegio Pablo Picasso</t>
  </si>
  <si>
    <t>6o</t>
  </si>
  <si>
    <t xml:space="preserve">Deontologia </t>
  </si>
  <si>
    <t>DERECHOS REALES</t>
  </si>
  <si>
    <t>Centro Educativo Pablo Picasso</t>
  </si>
  <si>
    <t>2o Semestre</t>
  </si>
  <si>
    <t>Derecho Fiscal</t>
  </si>
  <si>
    <t>Facultad de Derecho, Univeridad de Guanajuato</t>
  </si>
  <si>
    <t>Movimientos Sociales en Mexico S. XX</t>
  </si>
  <si>
    <t>Enseñanza de las matemáticas en la educación básica</t>
  </si>
  <si>
    <t>OCTAVO CUATRIMESTRE</t>
  </si>
  <si>
    <t>Lógica y Argumentación Jurídicas</t>
  </si>
  <si>
    <t>ARGUMENTACIÓN JURÍDICA</t>
  </si>
  <si>
    <t>FACULTAD DE DERECHO DE LA UA DE C</t>
  </si>
  <si>
    <t>Derecho Internacional de los Derechos Humanos</t>
  </si>
  <si>
    <t>DECIMO SEMESTRE</t>
  </si>
  <si>
    <t>Ética y Deontologia Jurídica</t>
  </si>
  <si>
    <t>Microeconomia</t>
  </si>
  <si>
    <t>10 cuatrimestre</t>
  </si>
  <si>
    <t>Práctica de Amparo</t>
  </si>
  <si>
    <t>Instituto Sor Juana Inés de la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</si>
</sst>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12" x14ac:knownFonts="1">
    <font>
      <sz val="10"/>
      <color rgb="FF000000"/>
      <name val="Arial"/>
    </font>
    <font>
      <sz val="11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0"/>
      <color rgb="FFFFFFFF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2"/>
      <color rgb="FF1F3864"/>
      <name val="Arial"/>
      <family val="2"/>
    </font>
    <font>
      <sz val="10"/>
      <color rgb="FF2E75B5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color rgb="FF2E75B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26A69A"/>
        <bgColor rgb="FF26A69A"/>
      </patternFill>
    </fill>
    <fill>
      <patternFill patternType="solid">
        <fgColor rgb="FF339966"/>
        <bgColor rgb="FF339966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2060"/>
      </left>
      <right style="thin">
        <color rgb="FF00206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2060"/>
      </left>
      <right style="thin">
        <color rgb="FF002060"/>
      </right>
      <top style="hair">
        <color rgb="FF000000"/>
      </top>
      <bottom style="hair">
        <color rgb="FF000000"/>
      </bottom>
      <diagonal/>
    </border>
    <border>
      <left style="thin">
        <color rgb="FF002060"/>
      </left>
      <right style="thin">
        <color rgb="FF002060"/>
      </right>
      <top style="hair">
        <color rgb="FF000000"/>
      </top>
      <bottom style="thin">
        <color rgb="FF002060"/>
      </bottom>
      <diagonal/>
    </border>
    <border>
      <left style="thin">
        <color rgb="FF1F3864"/>
      </left>
      <right style="thin">
        <color rgb="FF1F3864"/>
      </right>
      <top style="thin">
        <color rgb="FF1F3864"/>
      </top>
      <bottom style="thin">
        <color rgb="FF1F3864"/>
      </bottom>
      <diagonal/>
    </border>
    <border>
      <left/>
      <right/>
      <top/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medium">
        <color rgb="FFCCCCCC"/>
      </left>
      <right/>
      <top/>
      <bottom style="medium">
        <color rgb="FFCCCCCC"/>
      </bottom>
      <diagonal/>
    </border>
  </borders>
  <cellStyleXfs count="5">
    <xf numFmtId="0" fontId="0" fillId="0" borderId="0"/>
    <xf numFmtId="0" fontId="9" fillId="0" borderId="8"/>
    <xf numFmtId="0" fontId="2" fillId="0" borderId="8"/>
    <xf numFmtId="0" fontId="2" fillId="4" borderId="10" applyNumberFormat="0" applyFont="0" applyAlignment="0" applyProtection="0"/>
    <xf numFmtId="0" fontId="1" fillId="0" borderId="8"/>
  </cellStyleXfs>
  <cellXfs count="72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Protection="1">
      <protection locked="0"/>
    </xf>
    <xf numFmtId="0" fontId="0" fillId="0" borderId="0" xfId="0" applyFont="1" applyAlignment="1" applyProtection="1">
      <protection locked="0"/>
    </xf>
    <xf numFmtId="164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6" fillId="0" borderId="2" xfId="0" applyFont="1" applyBorder="1" applyProtection="1">
      <protection locked="0"/>
    </xf>
    <xf numFmtId="0" fontId="6" fillId="0" borderId="5" xfId="0" applyFont="1" applyBorder="1" applyProtection="1">
      <protection locked="0"/>
    </xf>
    <xf numFmtId="0" fontId="6" fillId="0" borderId="6" xfId="0" applyFont="1" applyBorder="1" applyProtection="1">
      <protection locked="0"/>
    </xf>
    <xf numFmtId="0" fontId="6" fillId="0" borderId="7" xfId="0" applyFont="1" applyBorder="1" applyProtection="1">
      <protection locked="0"/>
    </xf>
    <xf numFmtId="0" fontId="7" fillId="0" borderId="3" xfId="0" applyFont="1" applyBorder="1" applyProtection="1">
      <protection hidden="1"/>
    </xf>
    <xf numFmtId="0" fontId="7" fillId="0" borderId="4" xfId="0" applyFont="1" applyBorder="1" applyProtection="1"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6" fillId="0" borderId="2" xfId="0" applyFont="1" applyBorder="1" applyAlignment="1" applyProtection="1">
      <protection locked="0"/>
    </xf>
    <xf numFmtId="0" fontId="6" fillId="0" borderId="5" xfId="0" applyFont="1" applyBorder="1" applyAlignment="1" applyProtection="1">
      <protection locked="0"/>
    </xf>
    <xf numFmtId="0" fontId="6" fillId="0" borderId="6" xfId="0" applyFont="1" applyBorder="1" applyAlignment="1" applyProtection="1">
      <protection locked="0"/>
    </xf>
    <xf numFmtId="0" fontId="6" fillId="0" borderId="7" xfId="0" applyFont="1" applyBorder="1" applyAlignment="1" applyProtection="1">
      <protection locked="0"/>
    </xf>
    <xf numFmtId="0" fontId="7" fillId="0" borderId="3" xfId="0" applyFont="1" applyBorder="1" applyAlignment="1" applyProtection="1">
      <protection hidden="1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protection locked="0"/>
    </xf>
    <xf numFmtId="0" fontId="10" fillId="0" borderId="0" xfId="0" applyFont="1" applyAlignment="1"/>
    <xf numFmtId="0" fontId="3" fillId="2" borderId="1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9" fillId="0" borderId="8" xfId="1" applyFont="1" applyAlignment="1"/>
    <xf numFmtId="14" fontId="0" fillId="0" borderId="0" xfId="0" applyNumberFormat="1" applyFont="1" applyAlignment="1" applyProtection="1">
      <protection locked="0"/>
    </xf>
    <xf numFmtId="0" fontId="7" fillId="0" borderId="4" xfId="0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protection locked="0"/>
    </xf>
    <xf numFmtId="0" fontId="7" fillId="0" borderId="3" xfId="0" applyFont="1" applyBorder="1" applyAlignment="1" applyProtection="1">
      <alignment horizontal="center"/>
      <protection hidden="1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>
      <protection locked="0"/>
    </xf>
    <xf numFmtId="0" fontId="5" fillId="0" borderId="0" xfId="0" applyFont="1" applyFill="1" applyProtection="1">
      <protection locked="0"/>
    </xf>
    <xf numFmtId="0" fontId="5" fillId="0" borderId="8" xfId="2" applyFont="1" applyFill="1" applyAlignment="1">
      <alignment horizontal="center"/>
    </xf>
    <xf numFmtId="0" fontId="5" fillId="0" borderId="8" xfId="2" applyFont="1" applyFill="1" applyAlignment="1"/>
    <xf numFmtId="0" fontId="9" fillId="0" borderId="8" xfId="2" applyFont="1" applyFill="1" applyAlignment="1"/>
    <xf numFmtId="0" fontId="5" fillId="0" borderId="0" xfId="0" applyFont="1" applyFill="1" applyAlignment="1" applyProtection="1">
      <alignment horizontal="left"/>
      <protection locked="0"/>
    </xf>
    <xf numFmtId="0" fontId="9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right" wrapText="1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Border="1" applyAlignment="1"/>
    <xf numFmtId="0" fontId="5" fillId="0" borderId="8" xfId="0" applyFont="1" applyBorder="1" applyProtection="1">
      <protection locked="0"/>
    </xf>
    <xf numFmtId="0" fontId="3" fillId="2" borderId="12" xfId="0" applyFont="1" applyFill="1" applyBorder="1" applyAlignment="1" applyProtection="1">
      <alignment vertical="center" wrapText="1"/>
      <protection locked="0"/>
    </xf>
    <xf numFmtId="0" fontId="3" fillId="2" borderId="14" xfId="0" applyFont="1" applyFill="1" applyBorder="1" applyAlignment="1" applyProtection="1">
      <alignment vertical="center" wrapText="1"/>
      <protection locked="0"/>
    </xf>
    <xf numFmtId="0" fontId="3" fillId="2" borderId="15" xfId="0" applyFont="1" applyFill="1" applyBorder="1" applyAlignment="1" applyProtection="1">
      <alignment vertical="center" wrapText="1"/>
      <protection locked="0"/>
    </xf>
    <xf numFmtId="0" fontId="6" fillId="0" borderId="9" xfId="0" applyFont="1" applyBorder="1" applyAlignment="1">
      <alignment vertical="center" wrapText="1"/>
    </xf>
    <xf numFmtId="0" fontId="11" fillId="0" borderId="9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/>
    <cellStyle name="Normal 3" xfId="2"/>
    <cellStyle name="Normal 4" xfId="4"/>
    <cellStyle name="Notas 2" xfId="3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AF_AG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_AG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etropolitan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tropolita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a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2"/>
  <sheetViews>
    <sheetView workbookViewId="0">
      <pane xSplit="2" ySplit="2" topLeftCell="C169" activePane="bottomRight" state="frozen"/>
      <selection activeCell="I48" sqref="I48"/>
      <selection pane="topRight" activeCell="I48" sqref="I48"/>
      <selection pane="bottomLeft" activeCell="I48" sqref="I48"/>
      <selection pane="bottomRight" activeCell="B179" sqref="B179"/>
    </sheetView>
  </sheetViews>
  <sheetFormatPr baseColWidth="10" defaultColWidth="12.5703125" defaultRowHeight="15" customHeight="1" x14ac:dyDescent="0.2"/>
  <cols>
    <col min="1" max="1" width="19.85546875" style="3" customWidth="1"/>
    <col min="2" max="2" width="46.42578125" style="3" customWidth="1"/>
    <col min="3" max="3" width="27.140625" style="3" customWidth="1"/>
    <col min="4" max="4" width="15.5703125" style="3" customWidth="1"/>
    <col min="5" max="5" width="18.28515625" style="3" customWidth="1"/>
    <col min="6" max="6" width="11.85546875" style="3" customWidth="1"/>
    <col min="7" max="7" width="22.28515625" style="3" customWidth="1"/>
    <col min="8" max="8" width="18.140625" style="3" customWidth="1"/>
    <col min="9" max="9" width="21.42578125" style="19" customWidth="1"/>
    <col min="10" max="10" width="21.42578125" style="3" customWidth="1"/>
    <col min="11" max="44" width="14.42578125" style="3" customWidth="1"/>
    <col min="45" max="16384" width="12.5703125" style="3"/>
  </cols>
  <sheetData>
    <row r="1" spans="1:44" ht="30.75" customHeight="1" thickBot="1" x14ac:dyDescent="0.25">
      <c r="A1" s="67" t="s">
        <v>42</v>
      </c>
      <c r="B1" s="68"/>
      <c r="C1" s="68"/>
      <c r="D1" s="68"/>
      <c r="E1" s="68"/>
      <c r="F1" s="68"/>
      <c r="G1" s="69"/>
      <c r="H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</row>
    <row r="2" spans="1:44" ht="29.25" customHeight="1" thickBot="1" x14ac:dyDescent="0.25">
      <c r="A2" s="14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28" t="s">
        <v>6</v>
      </c>
      <c r="H2" s="16"/>
      <c r="I2" s="16"/>
      <c r="J2" s="16"/>
      <c r="K2" s="16"/>
      <c r="L2" s="16"/>
      <c r="M2" s="1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4" s="38" customFormat="1" ht="26.25" thickBot="1" x14ac:dyDescent="0.25">
      <c r="A3" s="48" t="s">
        <v>0</v>
      </c>
      <c r="B3" s="48" t="s">
        <v>1</v>
      </c>
      <c r="C3" s="48" t="s">
        <v>2</v>
      </c>
      <c r="D3" s="49" t="s">
        <v>3</v>
      </c>
      <c r="E3" s="49" t="s">
        <v>4</v>
      </c>
      <c r="F3" s="49" t="s">
        <v>5</v>
      </c>
      <c r="G3" s="48" t="s">
        <v>6</v>
      </c>
      <c r="H3" s="50"/>
      <c r="I3" s="51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</row>
    <row r="4" spans="1:44" s="38" customFormat="1" ht="26.25" thickBot="1" x14ac:dyDescent="0.25">
      <c r="A4" s="48" t="s">
        <v>11</v>
      </c>
      <c r="B4" s="48" t="s">
        <v>329</v>
      </c>
      <c r="C4" s="48" t="s">
        <v>115</v>
      </c>
      <c r="D4" s="49">
        <v>5</v>
      </c>
      <c r="E4" s="49">
        <v>2</v>
      </c>
      <c r="F4" s="49">
        <v>3</v>
      </c>
      <c r="G4" s="48" t="s">
        <v>105</v>
      </c>
      <c r="H4" s="50"/>
      <c r="I4" s="51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</row>
    <row r="5" spans="1:44" s="38" customFormat="1" ht="26.25" thickBot="1" x14ac:dyDescent="0.25">
      <c r="A5" s="48" t="s">
        <v>11</v>
      </c>
      <c r="B5" s="48" t="s">
        <v>330</v>
      </c>
      <c r="C5" s="48" t="s">
        <v>96</v>
      </c>
      <c r="D5" s="49">
        <v>3</v>
      </c>
      <c r="E5" s="49">
        <v>4</v>
      </c>
      <c r="F5" s="49">
        <v>3</v>
      </c>
      <c r="G5" s="48" t="s">
        <v>101</v>
      </c>
      <c r="H5" s="50"/>
      <c r="I5" s="50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</row>
    <row r="6" spans="1:44" s="38" customFormat="1" ht="13.5" thickBot="1" x14ac:dyDescent="0.25">
      <c r="A6" s="48" t="s">
        <v>11</v>
      </c>
      <c r="B6" s="48" t="s">
        <v>331</v>
      </c>
      <c r="C6" s="48" t="s">
        <v>96</v>
      </c>
      <c r="D6" s="49">
        <v>7</v>
      </c>
      <c r="E6" s="49">
        <v>4</v>
      </c>
      <c r="F6" s="49">
        <v>3</v>
      </c>
      <c r="G6" s="48" t="s">
        <v>105</v>
      </c>
      <c r="H6" s="50"/>
      <c r="I6" s="50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</row>
    <row r="7" spans="1:44" s="38" customFormat="1" ht="26.25" thickBot="1" x14ac:dyDescent="0.25">
      <c r="A7" s="48" t="s">
        <v>11</v>
      </c>
      <c r="B7" s="48" t="s">
        <v>332</v>
      </c>
      <c r="C7" s="48" t="s">
        <v>115</v>
      </c>
      <c r="D7" s="49">
        <v>23</v>
      </c>
      <c r="E7" s="49">
        <v>10</v>
      </c>
      <c r="F7" s="49">
        <v>13</v>
      </c>
      <c r="G7" s="48" t="s">
        <v>94</v>
      </c>
      <c r="H7" s="50"/>
      <c r="I7" s="50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</row>
    <row r="8" spans="1:44" s="38" customFormat="1" ht="13.5" thickBot="1" x14ac:dyDescent="0.25">
      <c r="A8" s="48" t="s">
        <v>11</v>
      </c>
      <c r="B8" s="48" t="s">
        <v>333</v>
      </c>
      <c r="C8" s="48" t="s">
        <v>96</v>
      </c>
      <c r="D8" s="49">
        <v>11</v>
      </c>
      <c r="E8" s="49">
        <v>6</v>
      </c>
      <c r="F8" s="49">
        <v>5</v>
      </c>
      <c r="G8" s="48" t="s">
        <v>97</v>
      </c>
      <c r="H8" s="46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</row>
    <row r="9" spans="1:44" s="38" customFormat="1" ht="26.25" thickBot="1" x14ac:dyDescent="0.25">
      <c r="A9" s="52" t="s">
        <v>11</v>
      </c>
      <c r="B9" s="52" t="s">
        <v>334</v>
      </c>
      <c r="C9" s="52" t="s">
        <v>115</v>
      </c>
      <c r="D9" s="53">
        <v>6</v>
      </c>
      <c r="E9" s="53">
        <v>1</v>
      </c>
      <c r="F9" s="53">
        <v>5</v>
      </c>
      <c r="G9" s="52" t="s">
        <v>94</v>
      </c>
      <c r="H9" s="46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</row>
    <row r="10" spans="1:44" s="38" customFormat="1" ht="39" thickBot="1" x14ac:dyDescent="0.25">
      <c r="A10" s="52" t="s">
        <v>11</v>
      </c>
      <c r="B10" s="52" t="s">
        <v>335</v>
      </c>
      <c r="C10" s="52" t="s">
        <v>115</v>
      </c>
      <c r="D10" s="53">
        <v>9</v>
      </c>
      <c r="E10" s="53">
        <v>2</v>
      </c>
      <c r="F10" s="53">
        <v>7</v>
      </c>
      <c r="G10" s="52" t="s">
        <v>98</v>
      </c>
      <c r="H10" s="46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</row>
    <row r="11" spans="1:44" s="38" customFormat="1" ht="26.25" thickBot="1" x14ac:dyDescent="0.25">
      <c r="A11" s="52" t="s">
        <v>32</v>
      </c>
      <c r="B11" s="52" t="s">
        <v>336</v>
      </c>
      <c r="C11" s="52" t="s">
        <v>93</v>
      </c>
      <c r="D11" s="53">
        <v>10</v>
      </c>
      <c r="E11" s="53">
        <v>4</v>
      </c>
      <c r="F11" s="53">
        <v>6</v>
      </c>
      <c r="G11" s="52" t="s">
        <v>98</v>
      </c>
      <c r="H11" s="46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</row>
    <row r="12" spans="1:44" s="38" customFormat="1" ht="13.5" thickBot="1" x14ac:dyDescent="0.25">
      <c r="A12" s="52" t="s">
        <v>32</v>
      </c>
      <c r="B12" s="52" t="s">
        <v>245</v>
      </c>
      <c r="C12" s="52" t="s">
        <v>96</v>
      </c>
      <c r="D12" s="53">
        <v>22</v>
      </c>
      <c r="E12" s="53">
        <v>5</v>
      </c>
      <c r="F12" s="53">
        <v>17</v>
      </c>
      <c r="G12" s="52" t="s">
        <v>97</v>
      </c>
      <c r="H12" s="46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</row>
    <row r="13" spans="1:44" s="38" customFormat="1" ht="13.5" thickBot="1" x14ac:dyDescent="0.25">
      <c r="A13" s="48" t="s">
        <v>32</v>
      </c>
      <c r="B13" s="48" t="s">
        <v>281</v>
      </c>
      <c r="C13" s="48" t="s">
        <v>96</v>
      </c>
      <c r="D13" s="49">
        <v>26</v>
      </c>
      <c r="E13" s="49">
        <v>7</v>
      </c>
      <c r="F13" s="49">
        <v>19</v>
      </c>
      <c r="G13" s="48" t="s">
        <v>105</v>
      </c>
      <c r="H13" s="46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</row>
    <row r="14" spans="1:44" s="38" customFormat="1" ht="26.25" thickBot="1" x14ac:dyDescent="0.25">
      <c r="A14" s="48" t="s">
        <v>32</v>
      </c>
      <c r="B14" s="48" t="s">
        <v>337</v>
      </c>
      <c r="C14" s="48" t="s">
        <v>160</v>
      </c>
      <c r="D14" s="49">
        <v>18</v>
      </c>
      <c r="E14" s="49">
        <v>9</v>
      </c>
      <c r="F14" s="49">
        <v>9</v>
      </c>
      <c r="G14" s="48" t="s">
        <v>338</v>
      </c>
      <c r="H14" s="46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</row>
    <row r="15" spans="1:44" s="38" customFormat="1" ht="13.5" thickBot="1" x14ac:dyDescent="0.25">
      <c r="A15" s="48" t="s">
        <v>9</v>
      </c>
      <c r="B15" s="48">
        <v>0</v>
      </c>
      <c r="C15" s="48" t="s">
        <v>93</v>
      </c>
      <c r="D15" s="49">
        <v>9</v>
      </c>
      <c r="E15" s="49">
        <v>3</v>
      </c>
      <c r="F15" s="49">
        <v>6</v>
      </c>
      <c r="G15" s="48" t="s">
        <v>94</v>
      </c>
      <c r="H15" s="46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</row>
    <row r="16" spans="1:44" s="38" customFormat="1" ht="13.5" thickBot="1" x14ac:dyDescent="0.25">
      <c r="A16" s="48" t="s">
        <v>9</v>
      </c>
      <c r="B16" s="48" t="s">
        <v>339</v>
      </c>
      <c r="C16" s="48" t="s">
        <v>96</v>
      </c>
      <c r="D16" s="49">
        <v>10</v>
      </c>
      <c r="E16" s="49">
        <v>7</v>
      </c>
      <c r="F16" s="49">
        <v>3</v>
      </c>
      <c r="G16" s="48" t="s">
        <v>97</v>
      </c>
      <c r="H16" s="46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</row>
    <row r="17" spans="1:43" s="38" customFormat="1" ht="26.25" thickBot="1" x14ac:dyDescent="0.25">
      <c r="A17" s="48" t="s">
        <v>9</v>
      </c>
      <c r="B17" s="48">
        <v>0</v>
      </c>
      <c r="C17" s="48" t="s">
        <v>93</v>
      </c>
      <c r="D17" s="49">
        <v>8</v>
      </c>
      <c r="E17" s="49">
        <v>3</v>
      </c>
      <c r="F17" s="49">
        <v>5</v>
      </c>
      <c r="G17" s="48" t="s">
        <v>271</v>
      </c>
      <c r="H17" s="46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</row>
    <row r="18" spans="1:43" s="38" customFormat="1" ht="26.25" thickBot="1" x14ac:dyDescent="0.25">
      <c r="A18" s="48" t="s">
        <v>9</v>
      </c>
      <c r="B18" s="48" t="s">
        <v>81</v>
      </c>
      <c r="C18" s="48" t="s">
        <v>96</v>
      </c>
      <c r="D18" s="49">
        <v>8</v>
      </c>
      <c r="E18" s="49">
        <v>4</v>
      </c>
      <c r="F18" s="49">
        <v>4</v>
      </c>
      <c r="G18" s="48" t="s">
        <v>103</v>
      </c>
      <c r="H18" s="46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</row>
    <row r="19" spans="1:43" s="38" customFormat="1" ht="26.25" thickBot="1" x14ac:dyDescent="0.25">
      <c r="A19" s="48" t="s">
        <v>9</v>
      </c>
      <c r="B19" s="48" t="s">
        <v>81</v>
      </c>
      <c r="C19" s="48" t="s">
        <v>96</v>
      </c>
      <c r="D19" s="49">
        <v>9</v>
      </c>
      <c r="E19" s="49">
        <v>2</v>
      </c>
      <c r="F19" s="49">
        <v>7</v>
      </c>
      <c r="G19" s="48" t="s">
        <v>103</v>
      </c>
      <c r="H19" s="46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</row>
    <row r="20" spans="1:43" s="38" customFormat="1" ht="26.25" thickBot="1" x14ac:dyDescent="0.25">
      <c r="A20" s="52" t="s">
        <v>9</v>
      </c>
      <c r="B20" s="52" t="s">
        <v>81</v>
      </c>
      <c r="C20" s="52" t="s">
        <v>96</v>
      </c>
      <c r="D20" s="53">
        <v>14</v>
      </c>
      <c r="E20" s="53">
        <v>7</v>
      </c>
      <c r="F20" s="53">
        <v>7</v>
      </c>
      <c r="G20" s="52" t="s">
        <v>103</v>
      </c>
      <c r="H20" s="46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</row>
    <row r="21" spans="1:43" s="38" customFormat="1" ht="13.5" thickBot="1" x14ac:dyDescent="0.25">
      <c r="A21" s="52" t="s">
        <v>18</v>
      </c>
      <c r="B21" s="52">
        <v>0</v>
      </c>
      <c r="C21" s="52" t="s">
        <v>96</v>
      </c>
      <c r="D21" s="53">
        <v>4</v>
      </c>
      <c r="E21" s="53">
        <v>3</v>
      </c>
      <c r="F21" s="53">
        <v>5</v>
      </c>
      <c r="G21" s="52" t="s">
        <v>97</v>
      </c>
      <c r="H21" s="46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</row>
    <row r="22" spans="1:43" s="38" customFormat="1" ht="13.5" thickBot="1" x14ac:dyDescent="0.25">
      <c r="A22" s="52" t="s">
        <v>18</v>
      </c>
      <c r="B22" s="52" t="s">
        <v>340</v>
      </c>
      <c r="C22" s="52" t="s">
        <v>96</v>
      </c>
      <c r="D22" s="53">
        <v>13</v>
      </c>
      <c r="E22" s="53">
        <v>1</v>
      </c>
      <c r="F22" s="53">
        <v>12</v>
      </c>
      <c r="G22" s="52" t="s">
        <v>97</v>
      </c>
      <c r="H22" s="46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</row>
    <row r="23" spans="1:43" s="38" customFormat="1" ht="26.25" thickBot="1" x14ac:dyDescent="0.25">
      <c r="A23" s="52" t="s">
        <v>18</v>
      </c>
      <c r="B23" s="52" t="s">
        <v>341</v>
      </c>
      <c r="C23" s="52" t="s">
        <v>104</v>
      </c>
      <c r="D23" s="53">
        <v>28</v>
      </c>
      <c r="E23" s="53">
        <v>9</v>
      </c>
      <c r="F23" s="53">
        <v>10</v>
      </c>
      <c r="G23" s="52" t="s">
        <v>94</v>
      </c>
      <c r="H23" s="46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</row>
    <row r="24" spans="1:43" s="38" customFormat="1" ht="13.5" thickBot="1" x14ac:dyDescent="0.25">
      <c r="A24" s="48" t="s">
        <v>17</v>
      </c>
      <c r="B24" s="48">
        <v>0</v>
      </c>
      <c r="C24" s="48" t="s">
        <v>93</v>
      </c>
      <c r="D24" s="49">
        <v>12</v>
      </c>
      <c r="E24" s="49">
        <v>8</v>
      </c>
      <c r="F24" s="49">
        <v>5</v>
      </c>
      <c r="G24" s="48" t="s">
        <v>94</v>
      </c>
      <c r="H24" s="46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</row>
    <row r="25" spans="1:43" s="38" customFormat="1" ht="13.5" thickBot="1" x14ac:dyDescent="0.25">
      <c r="A25" s="48" t="s">
        <v>17</v>
      </c>
      <c r="B25" s="48" t="s">
        <v>342</v>
      </c>
      <c r="C25" s="48" t="s">
        <v>96</v>
      </c>
      <c r="D25" s="49">
        <v>45</v>
      </c>
      <c r="E25" s="49">
        <v>33</v>
      </c>
      <c r="F25" s="49">
        <v>12</v>
      </c>
      <c r="G25" s="48" t="s">
        <v>105</v>
      </c>
      <c r="H25" s="46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</row>
    <row r="26" spans="1:43" s="38" customFormat="1" ht="13.5" thickBot="1" x14ac:dyDescent="0.25">
      <c r="A26" s="48" t="s">
        <v>17</v>
      </c>
      <c r="B26" s="48" t="s">
        <v>343</v>
      </c>
      <c r="C26" s="48" t="s">
        <v>96</v>
      </c>
      <c r="D26" s="49">
        <v>22</v>
      </c>
      <c r="E26" s="49">
        <v>6</v>
      </c>
      <c r="F26" s="49">
        <v>16</v>
      </c>
      <c r="G26" s="48" t="s">
        <v>103</v>
      </c>
      <c r="H26" s="46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</row>
    <row r="27" spans="1:43" s="38" customFormat="1" ht="26.25" thickBot="1" x14ac:dyDescent="0.25">
      <c r="A27" s="48" t="s">
        <v>14</v>
      </c>
      <c r="B27" s="48" t="s">
        <v>344</v>
      </c>
      <c r="C27" s="48" t="s">
        <v>96</v>
      </c>
      <c r="D27" s="49">
        <v>16</v>
      </c>
      <c r="E27" s="49">
        <v>7</v>
      </c>
      <c r="F27" s="49">
        <v>9</v>
      </c>
      <c r="G27" s="48" t="s">
        <v>97</v>
      </c>
      <c r="H27" s="46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</row>
    <row r="28" spans="1:43" s="38" customFormat="1" ht="13.5" thickBot="1" x14ac:dyDescent="0.25">
      <c r="A28" s="52" t="s">
        <v>14</v>
      </c>
      <c r="B28" s="52" t="s">
        <v>269</v>
      </c>
      <c r="C28" s="52" t="s">
        <v>96</v>
      </c>
      <c r="D28" s="53">
        <v>49</v>
      </c>
      <c r="E28" s="53">
        <v>11</v>
      </c>
      <c r="F28" s="53">
        <v>38</v>
      </c>
      <c r="G28" s="52" t="s">
        <v>97</v>
      </c>
      <c r="H28" s="46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</row>
    <row r="29" spans="1:43" s="38" customFormat="1" ht="13.5" thickBot="1" x14ac:dyDescent="0.25">
      <c r="A29" s="48" t="s">
        <v>46</v>
      </c>
      <c r="B29" s="48" t="s">
        <v>345</v>
      </c>
      <c r="C29" s="48" t="s">
        <v>93</v>
      </c>
      <c r="D29" s="49">
        <v>3</v>
      </c>
      <c r="E29" s="49">
        <v>3</v>
      </c>
      <c r="F29" s="49">
        <v>0</v>
      </c>
      <c r="G29" s="48" t="s">
        <v>94</v>
      </c>
      <c r="H29" s="46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</row>
    <row r="30" spans="1:43" s="38" customFormat="1" ht="26.25" thickBot="1" x14ac:dyDescent="0.25">
      <c r="A30" s="48" t="s">
        <v>46</v>
      </c>
      <c r="B30" s="48" t="s">
        <v>346</v>
      </c>
      <c r="C30" s="48" t="s">
        <v>96</v>
      </c>
      <c r="D30" s="49">
        <v>21</v>
      </c>
      <c r="E30" s="49">
        <v>9</v>
      </c>
      <c r="F30" s="49">
        <v>12</v>
      </c>
      <c r="G30" s="48" t="s">
        <v>97</v>
      </c>
      <c r="H30" s="46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</row>
    <row r="31" spans="1:43" s="38" customFormat="1" ht="13.5" thickBot="1" x14ac:dyDescent="0.25">
      <c r="A31" s="48" t="s">
        <v>46</v>
      </c>
      <c r="B31" s="48" t="s">
        <v>347</v>
      </c>
      <c r="C31" s="48" t="s">
        <v>96</v>
      </c>
      <c r="D31" s="49">
        <v>6</v>
      </c>
      <c r="E31" s="49">
        <v>2</v>
      </c>
      <c r="F31" s="49">
        <v>4</v>
      </c>
      <c r="G31" s="48" t="s">
        <v>267</v>
      </c>
      <c r="H31" s="46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</row>
    <row r="32" spans="1:43" s="38" customFormat="1" ht="26.25" thickBot="1" x14ac:dyDescent="0.25">
      <c r="A32" s="48" t="s">
        <v>20</v>
      </c>
      <c r="B32" s="48">
        <v>0</v>
      </c>
      <c r="C32" s="48" t="s">
        <v>96</v>
      </c>
      <c r="D32" s="49">
        <v>8</v>
      </c>
      <c r="E32" s="49">
        <v>4</v>
      </c>
      <c r="F32" s="49">
        <v>4</v>
      </c>
      <c r="G32" s="48" t="s">
        <v>348</v>
      </c>
      <c r="H32" s="46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</row>
    <row r="33" spans="1:43" s="38" customFormat="1" ht="13.5" thickBot="1" x14ac:dyDescent="0.25">
      <c r="A33" s="48" t="s">
        <v>20</v>
      </c>
      <c r="B33" s="48" t="s">
        <v>84</v>
      </c>
      <c r="C33" s="48" t="s">
        <v>96</v>
      </c>
      <c r="D33" s="49">
        <v>42</v>
      </c>
      <c r="E33" s="49">
        <v>17</v>
      </c>
      <c r="F33" s="49">
        <v>25</v>
      </c>
      <c r="G33" s="48" t="s">
        <v>97</v>
      </c>
      <c r="H33" s="46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</row>
    <row r="34" spans="1:43" s="38" customFormat="1" ht="13.5" thickBot="1" x14ac:dyDescent="0.25">
      <c r="A34" s="52" t="s">
        <v>20</v>
      </c>
      <c r="B34" s="52" t="s">
        <v>349</v>
      </c>
      <c r="C34" s="52" t="s">
        <v>96</v>
      </c>
      <c r="D34" s="53">
        <v>9</v>
      </c>
      <c r="E34" s="53">
        <v>5</v>
      </c>
      <c r="F34" s="53">
        <v>4</v>
      </c>
      <c r="G34" s="52" t="s">
        <v>94</v>
      </c>
      <c r="H34" s="46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</row>
    <row r="35" spans="1:43" s="38" customFormat="1" ht="13.5" thickBot="1" x14ac:dyDescent="0.25">
      <c r="A35" s="52" t="s">
        <v>20</v>
      </c>
      <c r="B35" s="52">
        <v>0</v>
      </c>
      <c r="C35" s="52" t="s">
        <v>93</v>
      </c>
      <c r="D35" s="53">
        <v>4</v>
      </c>
      <c r="E35" s="53">
        <v>3</v>
      </c>
      <c r="F35" s="53">
        <v>3</v>
      </c>
      <c r="G35" s="52" t="s">
        <v>98</v>
      </c>
      <c r="H35" s="46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</row>
    <row r="36" spans="1:43" s="38" customFormat="1" ht="26.25" thickBot="1" x14ac:dyDescent="0.25">
      <c r="A36" s="52" t="s">
        <v>16</v>
      </c>
      <c r="B36" s="52" t="s">
        <v>102</v>
      </c>
      <c r="C36" s="52" t="s">
        <v>96</v>
      </c>
      <c r="D36" s="53">
        <v>4</v>
      </c>
      <c r="E36" s="53">
        <v>1</v>
      </c>
      <c r="F36" s="53">
        <v>3</v>
      </c>
      <c r="G36" s="52" t="s">
        <v>103</v>
      </c>
      <c r="H36" s="46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</row>
    <row r="37" spans="1:43" s="38" customFormat="1" ht="26.25" thickBot="1" x14ac:dyDescent="0.25">
      <c r="A37" s="52" t="s">
        <v>16</v>
      </c>
      <c r="B37" s="52" t="s">
        <v>350</v>
      </c>
      <c r="C37" s="52" t="s">
        <v>96</v>
      </c>
      <c r="D37" s="53">
        <v>16</v>
      </c>
      <c r="E37" s="53">
        <v>9</v>
      </c>
      <c r="F37" s="53">
        <v>7</v>
      </c>
      <c r="G37" s="52" t="s">
        <v>97</v>
      </c>
      <c r="H37" s="46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</row>
    <row r="38" spans="1:43" s="38" customFormat="1" ht="13.5" thickBot="1" x14ac:dyDescent="0.25">
      <c r="A38" s="52" t="s">
        <v>16</v>
      </c>
      <c r="B38" s="52" t="s">
        <v>144</v>
      </c>
      <c r="C38" s="52" t="s">
        <v>96</v>
      </c>
      <c r="D38" s="53">
        <v>11</v>
      </c>
      <c r="E38" s="53">
        <v>4</v>
      </c>
      <c r="F38" s="53">
        <v>7</v>
      </c>
      <c r="G38" s="52" t="s">
        <v>105</v>
      </c>
      <c r="H38" s="46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</row>
    <row r="39" spans="1:43" s="38" customFormat="1" ht="26.25" thickBot="1" x14ac:dyDescent="0.25">
      <c r="A39" s="48" t="s">
        <v>16</v>
      </c>
      <c r="B39" s="48" t="s">
        <v>128</v>
      </c>
      <c r="C39" s="48" t="s">
        <v>96</v>
      </c>
      <c r="D39" s="49">
        <v>8</v>
      </c>
      <c r="E39" s="49">
        <v>5</v>
      </c>
      <c r="F39" s="49">
        <v>5</v>
      </c>
      <c r="G39" s="48" t="s">
        <v>101</v>
      </c>
      <c r="H39" s="46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</row>
    <row r="40" spans="1:43" s="38" customFormat="1" ht="26.25" thickBot="1" x14ac:dyDescent="0.25">
      <c r="A40" s="48" t="s">
        <v>47</v>
      </c>
      <c r="B40" s="48" t="s">
        <v>351</v>
      </c>
      <c r="C40" s="48" t="s">
        <v>96</v>
      </c>
      <c r="D40" s="49">
        <v>12</v>
      </c>
      <c r="E40" s="49">
        <v>8</v>
      </c>
      <c r="F40" s="49">
        <v>6</v>
      </c>
      <c r="G40" s="48" t="s">
        <v>352</v>
      </c>
      <c r="H40" s="46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</row>
    <row r="41" spans="1:43" s="38" customFormat="1" ht="13.5" thickBot="1" x14ac:dyDescent="0.25">
      <c r="A41" s="48" t="s">
        <v>47</v>
      </c>
      <c r="B41" s="48" t="s">
        <v>100</v>
      </c>
      <c r="C41" s="48" t="s">
        <v>96</v>
      </c>
      <c r="D41" s="49">
        <v>13</v>
      </c>
      <c r="E41" s="49">
        <v>6</v>
      </c>
      <c r="F41" s="49">
        <v>7</v>
      </c>
      <c r="G41" s="48" t="s">
        <v>105</v>
      </c>
      <c r="H41" s="46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</row>
    <row r="42" spans="1:43" s="38" customFormat="1" ht="26.25" thickBot="1" x14ac:dyDescent="0.25">
      <c r="A42" s="48" t="s">
        <v>27</v>
      </c>
      <c r="B42" s="48" t="s">
        <v>95</v>
      </c>
      <c r="C42" s="48" t="s">
        <v>96</v>
      </c>
      <c r="D42" s="49">
        <v>0</v>
      </c>
      <c r="E42" s="49">
        <v>0</v>
      </c>
      <c r="F42" s="49">
        <v>0</v>
      </c>
      <c r="G42" s="48" t="s">
        <v>97</v>
      </c>
      <c r="H42" s="46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</row>
    <row r="43" spans="1:43" s="38" customFormat="1" ht="13.5" thickBot="1" x14ac:dyDescent="0.25">
      <c r="A43" s="48" t="s">
        <v>27</v>
      </c>
      <c r="B43" s="48">
        <v>0</v>
      </c>
      <c r="C43" s="48" t="s">
        <v>96</v>
      </c>
      <c r="D43" s="49">
        <v>2</v>
      </c>
      <c r="E43" s="49">
        <v>2</v>
      </c>
      <c r="F43" s="49">
        <v>0</v>
      </c>
      <c r="G43" s="48" t="s">
        <v>94</v>
      </c>
      <c r="H43" s="46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</row>
    <row r="44" spans="1:43" s="38" customFormat="1" ht="26.25" thickBot="1" x14ac:dyDescent="0.25">
      <c r="A44" s="48" t="s">
        <v>27</v>
      </c>
      <c r="B44" s="48" t="s">
        <v>353</v>
      </c>
      <c r="C44" s="48" t="s">
        <v>96</v>
      </c>
      <c r="D44" s="49">
        <v>11</v>
      </c>
      <c r="E44" s="49">
        <v>7</v>
      </c>
      <c r="F44" s="49">
        <v>4</v>
      </c>
      <c r="G44" s="48" t="s">
        <v>97</v>
      </c>
      <c r="H44" s="46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</row>
    <row r="45" spans="1:43" s="38" customFormat="1" ht="26.25" thickBot="1" x14ac:dyDescent="0.25">
      <c r="A45" s="48" t="s">
        <v>13</v>
      </c>
      <c r="B45" s="48" t="s">
        <v>114</v>
      </c>
      <c r="C45" s="48" t="s">
        <v>96</v>
      </c>
      <c r="D45" s="49">
        <v>11</v>
      </c>
      <c r="E45" s="49">
        <v>4</v>
      </c>
      <c r="F45" s="49">
        <v>7</v>
      </c>
      <c r="G45" s="48" t="s">
        <v>97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</row>
    <row r="46" spans="1:43" s="38" customFormat="1" ht="13.5" thickBot="1" x14ac:dyDescent="0.25">
      <c r="A46" s="48" t="s">
        <v>13</v>
      </c>
      <c r="B46" s="48" t="s">
        <v>117</v>
      </c>
      <c r="C46" s="48" t="s">
        <v>96</v>
      </c>
      <c r="D46" s="49">
        <v>13</v>
      </c>
      <c r="E46" s="49">
        <v>3</v>
      </c>
      <c r="F46" s="49">
        <v>10</v>
      </c>
      <c r="G46" s="48" t="s">
        <v>97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</row>
    <row r="47" spans="1:43" s="38" customFormat="1" ht="13.5" thickBot="1" x14ac:dyDescent="0.25">
      <c r="A47" s="48" t="s">
        <v>13</v>
      </c>
      <c r="B47" s="48" t="s">
        <v>354</v>
      </c>
      <c r="C47" s="48" t="s">
        <v>96</v>
      </c>
      <c r="D47" s="49">
        <v>10</v>
      </c>
      <c r="E47" s="49">
        <v>6</v>
      </c>
      <c r="F47" s="49">
        <v>4</v>
      </c>
      <c r="G47" s="48" t="s">
        <v>97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</row>
    <row r="48" spans="1:43" s="38" customFormat="1" ht="13.5" thickBot="1" x14ac:dyDescent="0.25">
      <c r="A48" s="48" t="s">
        <v>13</v>
      </c>
      <c r="B48" s="48" t="s">
        <v>117</v>
      </c>
      <c r="C48" s="48" t="s">
        <v>96</v>
      </c>
      <c r="D48" s="49">
        <v>14</v>
      </c>
      <c r="E48" s="49">
        <v>4</v>
      </c>
      <c r="F48" s="49">
        <v>10</v>
      </c>
      <c r="G48" s="48" t="s">
        <v>97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</row>
    <row r="49" spans="1:42" s="38" customFormat="1" ht="13.5" thickBot="1" x14ac:dyDescent="0.25">
      <c r="A49" s="48" t="s">
        <v>13</v>
      </c>
      <c r="B49" s="48" t="s">
        <v>117</v>
      </c>
      <c r="C49" s="48" t="s">
        <v>96</v>
      </c>
      <c r="D49" s="49">
        <v>11</v>
      </c>
      <c r="E49" s="49">
        <v>6</v>
      </c>
      <c r="F49" s="49">
        <v>5</v>
      </c>
      <c r="G49" s="48" t="s">
        <v>97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</row>
    <row r="50" spans="1:42" s="38" customFormat="1" ht="13.5" thickBot="1" x14ac:dyDescent="0.25">
      <c r="A50" s="52" t="s">
        <v>13</v>
      </c>
      <c r="B50" s="52" t="s">
        <v>355</v>
      </c>
      <c r="C50" s="52" t="s">
        <v>96</v>
      </c>
      <c r="D50" s="53">
        <v>7</v>
      </c>
      <c r="E50" s="53">
        <v>4</v>
      </c>
      <c r="F50" s="53">
        <v>3</v>
      </c>
      <c r="G50" s="52" t="s">
        <v>97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</row>
    <row r="51" spans="1:42" s="38" customFormat="1" ht="26.25" thickBot="1" x14ac:dyDescent="0.25">
      <c r="A51" s="48" t="s">
        <v>13</v>
      </c>
      <c r="B51" s="48" t="s">
        <v>356</v>
      </c>
      <c r="C51" s="48" t="s">
        <v>96</v>
      </c>
      <c r="D51" s="49">
        <v>11</v>
      </c>
      <c r="E51" s="49">
        <v>0</v>
      </c>
      <c r="F51" s="49">
        <v>11</v>
      </c>
      <c r="G51" s="48" t="s">
        <v>97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</row>
    <row r="52" spans="1:42" s="38" customFormat="1" ht="13.5" thickBot="1" x14ac:dyDescent="0.25">
      <c r="A52" s="48" t="s">
        <v>13</v>
      </c>
      <c r="B52" s="48" t="s">
        <v>117</v>
      </c>
      <c r="C52" s="48" t="s">
        <v>96</v>
      </c>
      <c r="D52" s="49">
        <v>11</v>
      </c>
      <c r="E52" s="49">
        <v>9</v>
      </c>
      <c r="F52" s="49">
        <v>2</v>
      </c>
      <c r="G52" s="48" t="s">
        <v>97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</row>
    <row r="53" spans="1:42" s="38" customFormat="1" ht="13.5" thickBot="1" x14ac:dyDescent="0.25">
      <c r="A53" s="48" t="s">
        <v>13</v>
      </c>
      <c r="B53" s="48" t="s">
        <v>117</v>
      </c>
      <c r="C53" s="48" t="s">
        <v>96</v>
      </c>
      <c r="D53" s="49">
        <v>11</v>
      </c>
      <c r="E53" s="49">
        <v>7</v>
      </c>
      <c r="F53" s="49">
        <v>4</v>
      </c>
      <c r="G53" s="48" t="s">
        <v>97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</row>
    <row r="54" spans="1:42" s="38" customFormat="1" ht="13.5" thickBot="1" x14ac:dyDescent="0.25">
      <c r="A54" s="48" t="s">
        <v>38</v>
      </c>
      <c r="B54" s="48" t="s">
        <v>357</v>
      </c>
      <c r="C54" s="48" t="s">
        <v>96</v>
      </c>
      <c r="D54" s="49">
        <v>0</v>
      </c>
      <c r="E54" s="49">
        <v>0</v>
      </c>
      <c r="F54" s="49">
        <v>0</v>
      </c>
      <c r="G54" s="48" t="s">
        <v>358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</row>
    <row r="55" spans="1:42" s="38" customFormat="1" ht="13.5" thickBot="1" x14ac:dyDescent="0.25">
      <c r="A55" s="48" t="s">
        <v>38</v>
      </c>
      <c r="B55" s="48" t="s">
        <v>175</v>
      </c>
      <c r="C55" s="48" t="s">
        <v>96</v>
      </c>
      <c r="D55" s="49">
        <v>18</v>
      </c>
      <c r="E55" s="49">
        <v>10</v>
      </c>
      <c r="F55" s="49">
        <v>8</v>
      </c>
      <c r="G55" s="48" t="s">
        <v>97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</row>
    <row r="56" spans="1:42" s="38" customFormat="1" ht="13.5" thickBot="1" x14ac:dyDescent="0.25">
      <c r="A56" s="48" t="s">
        <v>38</v>
      </c>
      <c r="B56" s="48" t="s">
        <v>175</v>
      </c>
      <c r="C56" s="48" t="s">
        <v>96</v>
      </c>
      <c r="D56" s="49">
        <v>12</v>
      </c>
      <c r="E56" s="49">
        <v>5</v>
      </c>
      <c r="F56" s="49">
        <v>7</v>
      </c>
      <c r="G56" s="48" t="s">
        <v>97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</row>
    <row r="57" spans="1:42" s="38" customFormat="1" ht="13.5" thickBot="1" x14ac:dyDescent="0.25">
      <c r="A57" s="48" t="s">
        <v>38</v>
      </c>
      <c r="B57" s="48" t="s">
        <v>175</v>
      </c>
      <c r="C57" s="48" t="s">
        <v>96</v>
      </c>
      <c r="D57" s="49">
        <v>18</v>
      </c>
      <c r="E57" s="49">
        <v>4</v>
      </c>
      <c r="F57" s="49">
        <v>14</v>
      </c>
      <c r="G57" s="48" t="s">
        <v>97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</row>
    <row r="58" spans="1:42" s="38" customFormat="1" ht="13.5" thickBot="1" x14ac:dyDescent="0.25">
      <c r="A58" s="48" t="s">
        <v>38</v>
      </c>
      <c r="B58" s="48" t="s">
        <v>175</v>
      </c>
      <c r="C58" s="48" t="s">
        <v>96</v>
      </c>
      <c r="D58" s="49">
        <v>14</v>
      </c>
      <c r="E58" s="49">
        <v>10</v>
      </c>
      <c r="F58" s="49">
        <v>4</v>
      </c>
      <c r="G58" s="48" t="s">
        <v>97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</row>
    <row r="59" spans="1:42" s="38" customFormat="1" ht="13.5" thickBot="1" x14ac:dyDescent="0.25">
      <c r="A59" s="48" t="s">
        <v>38</v>
      </c>
      <c r="B59" s="48" t="s">
        <v>359</v>
      </c>
      <c r="C59" s="48" t="s">
        <v>96</v>
      </c>
      <c r="D59" s="49">
        <v>24</v>
      </c>
      <c r="E59" s="49">
        <v>10</v>
      </c>
      <c r="F59" s="49">
        <v>14</v>
      </c>
      <c r="G59" s="48" t="s">
        <v>97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</row>
    <row r="60" spans="1:42" s="38" customFormat="1" ht="13.5" thickBot="1" x14ac:dyDescent="0.25">
      <c r="A60" s="48" t="s">
        <v>30</v>
      </c>
      <c r="B60" s="48">
        <v>0</v>
      </c>
      <c r="C60" s="48" t="s">
        <v>93</v>
      </c>
      <c r="D60" s="49">
        <v>3</v>
      </c>
      <c r="E60" s="49">
        <v>3</v>
      </c>
      <c r="F60" s="49">
        <v>0</v>
      </c>
      <c r="G60" s="48" t="s">
        <v>94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</row>
    <row r="61" spans="1:42" s="38" customFormat="1" ht="26.25" thickBot="1" x14ac:dyDescent="0.25">
      <c r="A61" s="48" t="s">
        <v>30</v>
      </c>
      <c r="B61" s="48" t="s">
        <v>360</v>
      </c>
      <c r="C61" s="48" t="s">
        <v>160</v>
      </c>
      <c r="D61" s="49">
        <v>33</v>
      </c>
      <c r="E61" s="49">
        <v>12</v>
      </c>
      <c r="F61" s="49">
        <v>21</v>
      </c>
      <c r="G61" s="48" t="s">
        <v>99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</row>
    <row r="62" spans="1:42" s="38" customFormat="1" ht="39" thickBot="1" x14ac:dyDescent="0.25">
      <c r="A62" s="48" t="s">
        <v>30</v>
      </c>
      <c r="B62" s="48" t="s">
        <v>361</v>
      </c>
      <c r="C62" s="48" t="s">
        <v>96</v>
      </c>
      <c r="D62" s="49">
        <v>19</v>
      </c>
      <c r="E62" s="49">
        <v>13</v>
      </c>
      <c r="F62" s="49">
        <v>9</v>
      </c>
      <c r="G62" s="48" t="s">
        <v>362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</row>
    <row r="63" spans="1:42" s="38" customFormat="1" ht="13.5" thickBot="1" x14ac:dyDescent="0.25">
      <c r="A63" s="48" t="s">
        <v>21</v>
      </c>
      <c r="B63" s="48" t="s">
        <v>100</v>
      </c>
      <c r="C63" s="48" t="s">
        <v>96</v>
      </c>
      <c r="D63" s="49">
        <v>11</v>
      </c>
      <c r="E63" s="49">
        <v>5</v>
      </c>
      <c r="F63" s="49">
        <v>7</v>
      </c>
      <c r="G63" s="48" t="s">
        <v>97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</row>
    <row r="64" spans="1:42" s="38" customFormat="1" ht="13.5" thickBot="1" x14ac:dyDescent="0.25">
      <c r="A64" s="48" t="s">
        <v>21</v>
      </c>
      <c r="B64" s="48">
        <v>0</v>
      </c>
      <c r="C64" s="48" t="s">
        <v>115</v>
      </c>
      <c r="D64" s="49">
        <v>4</v>
      </c>
      <c r="E64" s="49">
        <v>3</v>
      </c>
      <c r="F64" s="49">
        <v>1</v>
      </c>
      <c r="G64" s="48" t="s">
        <v>94</v>
      </c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</row>
    <row r="65" spans="1:42" s="38" customFormat="1" ht="13.5" thickBot="1" x14ac:dyDescent="0.25">
      <c r="A65" s="48" t="s">
        <v>21</v>
      </c>
      <c r="B65" s="48" t="s">
        <v>287</v>
      </c>
      <c r="C65" s="48" t="s">
        <v>96</v>
      </c>
      <c r="D65" s="49">
        <v>24</v>
      </c>
      <c r="E65" s="49">
        <v>8</v>
      </c>
      <c r="F65" s="49">
        <v>16</v>
      </c>
      <c r="G65" s="48" t="s">
        <v>97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</row>
    <row r="66" spans="1:42" s="38" customFormat="1" ht="13.5" thickBot="1" x14ac:dyDescent="0.25">
      <c r="A66" s="48" t="s">
        <v>28</v>
      </c>
      <c r="B66" s="48">
        <v>0</v>
      </c>
      <c r="C66" s="48" t="s">
        <v>363</v>
      </c>
      <c r="D66" s="49">
        <v>11</v>
      </c>
      <c r="E66" s="49">
        <v>4</v>
      </c>
      <c r="F66" s="49">
        <v>7</v>
      </c>
      <c r="G66" s="48" t="s">
        <v>98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</row>
    <row r="67" spans="1:42" s="38" customFormat="1" ht="26.25" thickBot="1" x14ac:dyDescent="0.25">
      <c r="A67" s="48" t="s">
        <v>28</v>
      </c>
      <c r="B67" s="48">
        <v>0</v>
      </c>
      <c r="C67" s="48" t="s">
        <v>115</v>
      </c>
      <c r="D67" s="49">
        <v>11</v>
      </c>
      <c r="E67" s="49">
        <v>7</v>
      </c>
      <c r="F67" s="49">
        <v>4</v>
      </c>
      <c r="G67" s="48" t="s">
        <v>101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</row>
    <row r="68" spans="1:42" s="38" customFormat="1" ht="26.25" thickBot="1" x14ac:dyDescent="0.25">
      <c r="A68" s="52" t="s">
        <v>22</v>
      </c>
      <c r="B68" s="52">
        <v>0</v>
      </c>
      <c r="C68" s="52" t="s">
        <v>96</v>
      </c>
      <c r="D68" s="53">
        <v>4</v>
      </c>
      <c r="E68" s="53">
        <v>2</v>
      </c>
      <c r="F68" s="53">
        <v>2</v>
      </c>
      <c r="G68" s="52" t="s">
        <v>99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</row>
    <row r="69" spans="1:42" s="38" customFormat="1" ht="13.5" thickBot="1" x14ac:dyDescent="0.25">
      <c r="A69" s="52" t="s">
        <v>22</v>
      </c>
      <c r="B69" s="52" t="s">
        <v>364</v>
      </c>
      <c r="C69" s="52" t="s">
        <v>96</v>
      </c>
      <c r="D69" s="53">
        <v>5</v>
      </c>
      <c r="E69" s="53">
        <v>2</v>
      </c>
      <c r="F69" s="53">
        <v>3</v>
      </c>
      <c r="G69" s="52" t="s">
        <v>97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</row>
    <row r="70" spans="1:42" s="38" customFormat="1" ht="26.25" thickBot="1" x14ac:dyDescent="0.25">
      <c r="A70" s="52" t="s">
        <v>22</v>
      </c>
      <c r="B70" s="52" t="s">
        <v>365</v>
      </c>
      <c r="C70" s="52" t="s">
        <v>96</v>
      </c>
      <c r="D70" s="53">
        <v>19</v>
      </c>
      <c r="E70" s="53">
        <v>6</v>
      </c>
      <c r="F70" s="53">
        <v>16</v>
      </c>
      <c r="G70" s="52" t="s">
        <v>97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</row>
    <row r="71" spans="1:42" s="38" customFormat="1" ht="13.5" thickBot="1" x14ac:dyDescent="0.25">
      <c r="A71" s="48" t="s">
        <v>22</v>
      </c>
      <c r="B71" s="48" t="s">
        <v>366</v>
      </c>
      <c r="C71" s="48" t="s">
        <v>96</v>
      </c>
      <c r="D71" s="49">
        <v>3</v>
      </c>
      <c r="E71" s="49">
        <v>3</v>
      </c>
      <c r="F71" s="49">
        <v>0</v>
      </c>
      <c r="G71" s="48" t="s">
        <v>94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</row>
    <row r="72" spans="1:42" s="38" customFormat="1" ht="13.5" thickBot="1" x14ac:dyDescent="0.25">
      <c r="A72" s="48" t="s">
        <v>22</v>
      </c>
      <c r="B72" s="48" t="s">
        <v>220</v>
      </c>
      <c r="C72" s="48" t="s">
        <v>96</v>
      </c>
      <c r="D72" s="49">
        <v>16</v>
      </c>
      <c r="E72" s="49">
        <v>8</v>
      </c>
      <c r="F72" s="49">
        <v>8</v>
      </c>
      <c r="G72" s="48" t="s">
        <v>97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</row>
    <row r="73" spans="1:42" s="38" customFormat="1" ht="13.5" thickBot="1" x14ac:dyDescent="0.25">
      <c r="A73" s="48" t="s">
        <v>35</v>
      </c>
      <c r="B73" s="48" t="s">
        <v>367</v>
      </c>
      <c r="C73" s="48" t="s">
        <v>96</v>
      </c>
      <c r="D73" s="49">
        <v>0</v>
      </c>
      <c r="E73" s="49">
        <v>0</v>
      </c>
      <c r="F73" s="49">
        <v>0</v>
      </c>
      <c r="G73" s="48" t="s">
        <v>358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</row>
    <row r="74" spans="1:42" s="38" customFormat="1" ht="26.25" thickBot="1" x14ac:dyDescent="0.25">
      <c r="A74" s="48" t="s">
        <v>15</v>
      </c>
      <c r="B74" s="48">
        <v>0</v>
      </c>
      <c r="C74" s="48" t="s">
        <v>111</v>
      </c>
      <c r="D74" s="49">
        <v>13</v>
      </c>
      <c r="E74" s="49">
        <v>10</v>
      </c>
      <c r="F74" s="49">
        <v>3</v>
      </c>
      <c r="G74" s="48" t="s">
        <v>101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</row>
    <row r="75" spans="1:42" s="38" customFormat="1" ht="13.5" thickBot="1" x14ac:dyDescent="0.25">
      <c r="A75" s="48" t="s">
        <v>15</v>
      </c>
      <c r="B75" s="48" t="s">
        <v>116</v>
      </c>
      <c r="C75" s="48" t="s">
        <v>93</v>
      </c>
      <c r="D75" s="49">
        <v>21</v>
      </c>
      <c r="E75" s="49">
        <v>13</v>
      </c>
      <c r="F75" s="49">
        <v>8</v>
      </c>
      <c r="G75" s="48" t="s">
        <v>98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</row>
    <row r="76" spans="1:42" s="38" customFormat="1" ht="26.25" thickBot="1" x14ac:dyDescent="0.25">
      <c r="A76" s="52" t="s">
        <v>15</v>
      </c>
      <c r="B76" s="52" t="s">
        <v>368</v>
      </c>
      <c r="C76" s="52" t="s">
        <v>96</v>
      </c>
      <c r="D76" s="53">
        <v>24</v>
      </c>
      <c r="E76" s="53">
        <v>8</v>
      </c>
      <c r="F76" s="53">
        <v>16</v>
      </c>
      <c r="G76" s="52" t="s">
        <v>103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</row>
    <row r="77" spans="1:42" s="38" customFormat="1" ht="26.25" thickBot="1" x14ac:dyDescent="0.25">
      <c r="A77" s="52" t="s">
        <v>15</v>
      </c>
      <c r="B77" s="52" t="s">
        <v>369</v>
      </c>
      <c r="C77" s="52" t="s">
        <v>96</v>
      </c>
      <c r="D77" s="53">
        <v>22</v>
      </c>
      <c r="E77" s="53">
        <v>14</v>
      </c>
      <c r="F77" s="53">
        <v>8</v>
      </c>
      <c r="G77" s="52" t="s">
        <v>370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</row>
    <row r="78" spans="1:42" s="38" customFormat="1" ht="26.25" thickBot="1" x14ac:dyDescent="0.25">
      <c r="A78" s="52" t="s">
        <v>15</v>
      </c>
      <c r="B78" s="52" t="s">
        <v>369</v>
      </c>
      <c r="C78" s="52" t="s">
        <v>96</v>
      </c>
      <c r="D78" s="53">
        <v>18</v>
      </c>
      <c r="E78" s="53">
        <v>11</v>
      </c>
      <c r="F78" s="53">
        <v>8</v>
      </c>
      <c r="G78" s="52" t="s">
        <v>109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</row>
    <row r="79" spans="1:42" s="38" customFormat="1" ht="26.25" thickBot="1" x14ac:dyDescent="0.25">
      <c r="A79" s="52" t="s">
        <v>15</v>
      </c>
      <c r="B79" s="52" t="s">
        <v>369</v>
      </c>
      <c r="C79" s="52" t="s">
        <v>96</v>
      </c>
      <c r="D79" s="53">
        <v>12</v>
      </c>
      <c r="E79" s="53">
        <v>6</v>
      </c>
      <c r="F79" s="53">
        <v>6</v>
      </c>
      <c r="G79" s="52" t="s">
        <v>101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</row>
    <row r="80" spans="1:42" s="38" customFormat="1" ht="13.5" thickBot="1" x14ac:dyDescent="0.25">
      <c r="A80" s="52" t="s">
        <v>48</v>
      </c>
      <c r="B80" s="52">
        <v>0</v>
      </c>
      <c r="C80" s="52" t="s">
        <v>96</v>
      </c>
      <c r="D80" s="53">
        <v>0</v>
      </c>
      <c r="E80" s="53">
        <v>0</v>
      </c>
      <c r="F80" s="53">
        <v>0</v>
      </c>
      <c r="G80" s="52" t="s">
        <v>97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</row>
    <row r="81" spans="1:42" s="38" customFormat="1" ht="13.5" thickBot="1" x14ac:dyDescent="0.25">
      <c r="A81" s="52" t="s">
        <v>48</v>
      </c>
      <c r="B81" s="52" t="s">
        <v>274</v>
      </c>
      <c r="C81" s="52" t="s">
        <v>96</v>
      </c>
      <c r="D81" s="53">
        <v>3</v>
      </c>
      <c r="E81" s="53">
        <v>2</v>
      </c>
      <c r="F81" s="53">
        <v>1</v>
      </c>
      <c r="G81" s="52" t="s">
        <v>105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</row>
    <row r="82" spans="1:42" s="38" customFormat="1" ht="26.25" thickBot="1" x14ac:dyDescent="0.25">
      <c r="A82" s="48" t="s">
        <v>41</v>
      </c>
      <c r="B82" s="48" t="s">
        <v>107</v>
      </c>
      <c r="C82" s="48" t="s">
        <v>96</v>
      </c>
      <c r="D82" s="49">
        <v>0</v>
      </c>
      <c r="E82" s="49">
        <v>0</v>
      </c>
      <c r="F82" s="49">
        <v>0</v>
      </c>
      <c r="G82" s="48" t="s">
        <v>358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</row>
    <row r="83" spans="1:42" s="38" customFormat="1" ht="13.5" thickBot="1" x14ac:dyDescent="0.25">
      <c r="A83" s="48" t="s">
        <v>41</v>
      </c>
      <c r="B83" s="48" t="s">
        <v>176</v>
      </c>
      <c r="C83" s="48" t="s">
        <v>96</v>
      </c>
      <c r="D83" s="49">
        <v>6</v>
      </c>
      <c r="E83" s="49">
        <v>2</v>
      </c>
      <c r="F83" s="49">
        <v>4</v>
      </c>
      <c r="G83" s="48" t="s">
        <v>97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</row>
    <row r="84" spans="1:42" s="38" customFormat="1" ht="26.25" thickBot="1" x14ac:dyDescent="0.25">
      <c r="A84" s="48" t="s">
        <v>41</v>
      </c>
      <c r="B84" s="48" t="s">
        <v>371</v>
      </c>
      <c r="C84" s="48" t="s">
        <v>96</v>
      </c>
      <c r="D84" s="49">
        <v>18</v>
      </c>
      <c r="E84" s="49">
        <v>3</v>
      </c>
      <c r="F84" s="49">
        <v>15</v>
      </c>
      <c r="G84" s="48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</row>
    <row r="85" spans="1:42" s="38" customFormat="1" ht="13.5" thickBot="1" x14ac:dyDescent="0.25">
      <c r="A85" s="48" t="s">
        <v>41</v>
      </c>
      <c r="B85" s="48" t="s">
        <v>289</v>
      </c>
      <c r="C85" s="48" t="s">
        <v>96</v>
      </c>
      <c r="D85" s="49">
        <v>9</v>
      </c>
      <c r="E85" s="49">
        <v>3</v>
      </c>
      <c r="F85" s="49">
        <v>6</v>
      </c>
      <c r="G85" s="48" t="s">
        <v>97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</row>
    <row r="86" spans="1:42" s="38" customFormat="1" ht="26.25" thickBot="1" x14ac:dyDescent="0.25">
      <c r="A86" s="48" t="s">
        <v>12</v>
      </c>
      <c r="B86" s="48">
        <v>0</v>
      </c>
      <c r="C86" s="48" t="s">
        <v>96</v>
      </c>
      <c r="D86" s="49">
        <v>20</v>
      </c>
      <c r="E86" s="49">
        <v>9</v>
      </c>
      <c r="F86" s="49">
        <v>11</v>
      </c>
      <c r="G86" s="48" t="s">
        <v>101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</row>
    <row r="87" spans="1:42" s="38" customFormat="1" ht="26.25" thickBot="1" x14ac:dyDescent="0.25">
      <c r="A87" s="48" t="s">
        <v>12</v>
      </c>
      <c r="B87" s="48" t="s">
        <v>372</v>
      </c>
      <c r="C87" s="48" t="s">
        <v>115</v>
      </c>
      <c r="D87" s="49">
        <v>9</v>
      </c>
      <c r="E87" s="49">
        <v>4</v>
      </c>
      <c r="F87" s="49">
        <v>5</v>
      </c>
      <c r="G87" s="48" t="s">
        <v>98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</row>
    <row r="88" spans="1:42" s="38" customFormat="1" ht="26.25" thickBot="1" x14ac:dyDescent="0.25">
      <c r="A88" s="52" t="s">
        <v>12</v>
      </c>
      <c r="B88" s="52" t="s">
        <v>373</v>
      </c>
      <c r="C88" s="52" t="s">
        <v>93</v>
      </c>
      <c r="D88" s="53">
        <v>13</v>
      </c>
      <c r="E88" s="53">
        <v>5</v>
      </c>
      <c r="F88" s="53">
        <v>8</v>
      </c>
      <c r="G88" s="52" t="s">
        <v>101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</row>
    <row r="89" spans="1:42" s="38" customFormat="1" ht="26.25" thickBot="1" x14ac:dyDescent="0.25">
      <c r="A89" s="52" t="s">
        <v>12</v>
      </c>
      <c r="B89" s="52" t="s">
        <v>374</v>
      </c>
      <c r="C89" s="52" t="s">
        <v>96</v>
      </c>
      <c r="D89" s="53">
        <v>13</v>
      </c>
      <c r="E89" s="53">
        <v>6</v>
      </c>
      <c r="F89" s="53">
        <v>8</v>
      </c>
      <c r="G89" s="52" t="s">
        <v>97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</row>
    <row r="90" spans="1:42" s="38" customFormat="1" ht="26.25" thickBot="1" x14ac:dyDescent="0.25">
      <c r="A90" s="52" t="s">
        <v>12</v>
      </c>
      <c r="B90" s="52">
        <v>0</v>
      </c>
      <c r="C90" s="52" t="s">
        <v>104</v>
      </c>
      <c r="D90" s="53">
        <v>10</v>
      </c>
      <c r="E90" s="53">
        <v>3</v>
      </c>
      <c r="F90" s="53">
        <v>9</v>
      </c>
      <c r="G90" s="52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</row>
    <row r="91" spans="1:42" s="38" customFormat="1" ht="26.25" thickBot="1" x14ac:dyDescent="0.25">
      <c r="A91" s="52" t="s">
        <v>12</v>
      </c>
      <c r="B91" s="52" t="s">
        <v>375</v>
      </c>
      <c r="C91" s="52" t="s">
        <v>115</v>
      </c>
      <c r="D91" s="53">
        <v>22</v>
      </c>
      <c r="E91" s="53">
        <v>9</v>
      </c>
      <c r="F91" s="53">
        <v>13</v>
      </c>
      <c r="G91" s="52" t="s">
        <v>98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</row>
    <row r="92" spans="1:42" s="38" customFormat="1" ht="13.5" thickBot="1" x14ac:dyDescent="0.25">
      <c r="A92" s="52" t="s">
        <v>24</v>
      </c>
      <c r="B92" s="52" t="s">
        <v>110</v>
      </c>
      <c r="C92" s="52" t="s">
        <v>96</v>
      </c>
      <c r="D92" s="53">
        <v>37</v>
      </c>
      <c r="E92" s="53">
        <v>11</v>
      </c>
      <c r="F92" s="53">
        <v>26</v>
      </c>
      <c r="G92" s="52" t="s">
        <v>97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</row>
    <row r="93" spans="1:42" s="38" customFormat="1" ht="26.25" thickBot="1" x14ac:dyDescent="0.25">
      <c r="A93" s="48" t="s">
        <v>24</v>
      </c>
      <c r="B93" s="48" t="s">
        <v>376</v>
      </c>
      <c r="C93" s="48" t="s">
        <v>96</v>
      </c>
      <c r="D93" s="49">
        <v>20</v>
      </c>
      <c r="E93" s="49">
        <v>11</v>
      </c>
      <c r="F93" s="49">
        <v>9</v>
      </c>
      <c r="G93" s="48" t="s">
        <v>377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</row>
    <row r="94" spans="1:42" s="38" customFormat="1" ht="26.25" thickBot="1" x14ac:dyDescent="0.25">
      <c r="A94" s="48" t="s">
        <v>24</v>
      </c>
      <c r="B94" s="48" t="s">
        <v>378</v>
      </c>
      <c r="C94" s="48" t="s">
        <v>96</v>
      </c>
      <c r="D94" s="49">
        <v>18</v>
      </c>
      <c r="E94" s="49">
        <v>8</v>
      </c>
      <c r="F94" s="49">
        <v>7</v>
      </c>
      <c r="G94" s="48" t="s">
        <v>97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</row>
    <row r="95" spans="1:42" s="38" customFormat="1" ht="13.5" thickBot="1" x14ac:dyDescent="0.25">
      <c r="A95" s="48" t="s">
        <v>24</v>
      </c>
      <c r="B95" s="48" t="s">
        <v>379</v>
      </c>
      <c r="C95" s="48" t="s">
        <v>93</v>
      </c>
      <c r="D95" s="49">
        <v>3</v>
      </c>
      <c r="E95" s="49">
        <v>3</v>
      </c>
      <c r="F95" s="49">
        <v>0</v>
      </c>
      <c r="G95" s="48" t="s">
        <v>94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</row>
    <row r="96" spans="1:42" s="38" customFormat="1" ht="13.5" thickBot="1" x14ac:dyDescent="0.25">
      <c r="A96" s="48" t="s">
        <v>24</v>
      </c>
      <c r="B96" s="48" t="s">
        <v>380</v>
      </c>
      <c r="C96" s="48" t="s">
        <v>96</v>
      </c>
      <c r="D96" s="49">
        <v>14</v>
      </c>
      <c r="E96" s="49">
        <v>0</v>
      </c>
      <c r="F96" s="49">
        <v>2</v>
      </c>
      <c r="G96" s="48" t="s">
        <v>97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</row>
    <row r="97" spans="1:42" s="38" customFormat="1" ht="13.5" thickBot="1" x14ac:dyDescent="0.25">
      <c r="A97" s="48" t="s">
        <v>10</v>
      </c>
      <c r="B97" s="48" t="s">
        <v>381</v>
      </c>
      <c r="C97" s="48" t="s">
        <v>93</v>
      </c>
      <c r="D97" s="49">
        <v>9</v>
      </c>
      <c r="E97" s="49">
        <v>6</v>
      </c>
      <c r="F97" s="49">
        <v>3</v>
      </c>
      <c r="G97" s="48" t="s">
        <v>94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</row>
    <row r="98" spans="1:42" s="38" customFormat="1" ht="13.5" thickBot="1" x14ac:dyDescent="0.25">
      <c r="A98" s="52" t="s">
        <v>10</v>
      </c>
      <c r="B98" s="52" t="s">
        <v>265</v>
      </c>
      <c r="C98" s="52" t="s">
        <v>96</v>
      </c>
      <c r="D98" s="53">
        <v>15</v>
      </c>
      <c r="E98" s="53">
        <v>8</v>
      </c>
      <c r="F98" s="53">
        <v>7</v>
      </c>
      <c r="G98" s="52" t="s">
        <v>97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</row>
    <row r="99" spans="1:42" s="38" customFormat="1" ht="13.5" thickBot="1" x14ac:dyDescent="0.25">
      <c r="A99" s="52" t="s">
        <v>10</v>
      </c>
      <c r="B99" s="52" t="s">
        <v>265</v>
      </c>
      <c r="C99" s="52" t="s">
        <v>96</v>
      </c>
      <c r="D99" s="53">
        <v>16</v>
      </c>
      <c r="E99" s="53">
        <v>8</v>
      </c>
      <c r="F99" s="53">
        <v>8</v>
      </c>
      <c r="G99" s="52" t="s">
        <v>97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</row>
    <row r="100" spans="1:42" s="38" customFormat="1" ht="13.5" thickBot="1" x14ac:dyDescent="0.25">
      <c r="A100" s="52" t="s">
        <v>25</v>
      </c>
      <c r="B100" s="52" t="s">
        <v>382</v>
      </c>
      <c r="C100" s="52" t="s">
        <v>96</v>
      </c>
      <c r="D100" s="53">
        <v>17</v>
      </c>
      <c r="E100" s="53">
        <v>4</v>
      </c>
      <c r="F100" s="53">
        <v>13</v>
      </c>
      <c r="G100" s="52" t="s">
        <v>97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</row>
    <row r="101" spans="1:42" s="38" customFormat="1" ht="26.25" thickBot="1" x14ac:dyDescent="0.25">
      <c r="A101" s="52" t="s">
        <v>25</v>
      </c>
      <c r="B101" s="52" t="s">
        <v>383</v>
      </c>
      <c r="C101" s="52" t="s">
        <v>160</v>
      </c>
      <c r="D101" s="53">
        <v>14</v>
      </c>
      <c r="E101" s="53">
        <v>10</v>
      </c>
      <c r="F101" s="53">
        <v>14</v>
      </c>
      <c r="G101" s="52" t="s">
        <v>94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</row>
    <row r="102" spans="1:42" s="38" customFormat="1" ht="13.5" thickBot="1" x14ac:dyDescent="0.25">
      <c r="A102" s="52" t="s">
        <v>25</v>
      </c>
      <c r="B102" s="52" t="s">
        <v>384</v>
      </c>
      <c r="C102" s="52" t="s">
        <v>96</v>
      </c>
      <c r="D102" s="53">
        <v>10</v>
      </c>
      <c r="E102" s="53">
        <v>4</v>
      </c>
      <c r="F102" s="53">
        <v>6</v>
      </c>
      <c r="G102" s="52" t="s">
        <v>97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</row>
    <row r="103" spans="1:42" s="38" customFormat="1" ht="26.25" thickBot="1" x14ac:dyDescent="0.25">
      <c r="A103" s="48" t="s">
        <v>25</v>
      </c>
      <c r="B103" s="48" t="s">
        <v>133</v>
      </c>
      <c r="C103" s="48" t="s">
        <v>96</v>
      </c>
      <c r="D103" s="49">
        <v>17</v>
      </c>
      <c r="E103" s="49">
        <v>11</v>
      </c>
      <c r="F103" s="49">
        <v>6</v>
      </c>
      <c r="G103" s="48" t="s">
        <v>270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</row>
    <row r="104" spans="1:42" s="38" customFormat="1" ht="13.5" thickBot="1" x14ac:dyDescent="0.25">
      <c r="A104" s="48" t="s">
        <v>25</v>
      </c>
      <c r="B104" s="48" t="s">
        <v>286</v>
      </c>
      <c r="C104" s="48" t="s">
        <v>96</v>
      </c>
      <c r="D104" s="49">
        <v>37</v>
      </c>
      <c r="E104" s="49">
        <v>15</v>
      </c>
      <c r="F104" s="49">
        <v>22</v>
      </c>
      <c r="G104" s="48" t="s">
        <v>97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</row>
    <row r="105" spans="1:42" s="38" customFormat="1" ht="26.25" thickBot="1" x14ac:dyDescent="0.25">
      <c r="A105" s="48" t="s">
        <v>25</v>
      </c>
      <c r="B105" s="48" t="s">
        <v>385</v>
      </c>
      <c r="C105" s="48" t="s">
        <v>160</v>
      </c>
      <c r="D105" s="49">
        <v>24</v>
      </c>
      <c r="E105" s="49">
        <v>12</v>
      </c>
      <c r="F105" s="49">
        <v>12</v>
      </c>
      <c r="G105" s="48" t="s">
        <v>98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</row>
    <row r="106" spans="1:42" s="38" customFormat="1" ht="13.5" thickBot="1" x14ac:dyDescent="0.25">
      <c r="A106" s="48" t="s">
        <v>19</v>
      </c>
      <c r="B106" s="48">
        <v>0</v>
      </c>
      <c r="C106" s="48" t="s">
        <v>96</v>
      </c>
      <c r="D106" s="49">
        <v>1</v>
      </c>
      <c r="E106" s="49">
        <v>1</v>
      </c>
      <c r="F106" s="49">
        <v>0</v>
      </c>
      <c r="G106" s="48" t="s">
        <v>97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</row>
    <row r="107" spans="1:42" s="38" customFormat="1" ht="26.25" thickBot="1" x14ac:dyDescent="0.25">
      <c r="A107" s="48" t="s">
        <v>19</v>
      </c>
      <c r="B107" s="48" t="s">
        <v>191</v>
      </c>
      <c r="C107" s="48" t="s">
        <v>96</v>
      </c>
      <c r="D107" s="49">
        <v>4</v>
      </c>
      <c r="E107" s="49">
        <v>2</v>
      </c>
      <c r="F107" s="49">
        <v>2</v>
      </c>
      <c r="G107" s="48" t="s">
        <v>97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</row>
    <row r="108" spans="1:42" s="38" customFormat="1" ht="13.5" thickBot="1" x14ac:dyDescent="0.25">
      <c r="A108" s="48" t="s">
        <v>37</v>
      </c>
      <c r="B108" s="48" t="s">
        <v>108</v>
      </c>
      <c r="C108" s="48" t="s">
        <v>96</v>
      </c>
      <c r="D108" s="49">
        <v>5</v>
      </c>
      <c r="E108" s="49">
        <v>3</v>
      </c>
      <c r="F108" s="49">
        <v>2</v>
      </c>
      <c r="G108" s="48" t="s">
        <v>97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</row>
    <row r="109" spans="1:42" s="38" customFormat="1" ht="13.5" thickBot="1" x14ac:dyDescent="0.25">
      <c r="A109" s="48" t="s">
        <v>37</v>
      </c>
      <c r="B109" s="48" t="s">
        <v>163</v>
      </c>
      <c r="C109" s="48" t="s">
        <v>96</v>
      </c>
      <c r="D109" s="49">
        <v>14</v>
      </c>
      <c r="E109" s="49">
        <v>6</v>
      </c>
      <c r="F109" s="49">
        <v>8</v>
      </c>
      <c r="G109" s="48" t="s">
        <v>97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</row>
    <row r="110" spans="1:42" s="38" customFormat="1" ht="13.5" thickBot="1" x14ac:dyDescent="0.25">
      <c r="A110" s="48" t="s">
        <v>37</v>
      </c>
      <c r="B110" s="48" t="s">
        <v>386</v>
      </c>
      <c r="C110" s="48" t="s">
        <v>96</v>
      </c>
      <c r="D110" s="49">
        <v>9</v>
      </c>
      <c r="E110" s="49">
        <v>5</v>
      </c>
      <c r="F110" s="49">
        <v>4</v>
      </c>
      <c r="G110" s="48" t="s">
        <v>98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</row>
    <row r="111" spans="1:42" s="38" customFormat="1" ht="13.5" thickBot="1" x14ac:dyDescent="0.25">
      <c r="A111" s="52" t="s">
        <v>37</v>
      </c>
      <c r="B111" s="52" t="s">
        <v>387</v>
      </c>
      <c r="C111" s="52" t="s">
        <v>96</v>
      </c>
      <c r="D111" s="53">
        <v>6</v>
      </c>
      <c r="E111" s="53">
        <v>1</v>
      </c>
      <c r="F111" s="53">
        <v>5</v>
      </c>
      <c r="G111" s="52" t="s">
        <v>283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</row>
    <row r="112" spans="1:42" s="38" customFormat="1" ht="13.5" thickBot="1" x14ac:dyDescent="0.25">
      <c r="A112" s="52" t="s">
        <v>37</v>
      </c>
      <c r="B112" s="52" t="s">
        <v>388</v>
      </c>
      <c r="C112" s="52" t="s">
        <v>285</v>
      </c>
      <c r="D112" s="53">
        <v>20</v>
      </c>
      <c r="E112" s="53">
        <v>11</v>
      </c>
      <c r="F112" s="53">
        <v>12</v>
      </c>
      <c r="G112" s="52" t="s">
        <v>105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</row>
    <row r="113" spans="1:42" s="38" customFormat="1" ht="13.5" thickBot="1" x14ac:dyDescent="0.25">
      <c r="A113" s="52" t="s">
        <v>34</v>
      </c>
      <c r="B113" s="52">
        <v>0</v>
      </c>
      <c r="C113" s="52" t="s">
        <v>93</v>
      </c>
      <c r="D113" s="53">
        <v>9</v>
      </c>
      <c r="E113" s="53">
        <v>5</v>
      </c>
      <c r="F113" s="53">
        <v>4</v>
      </c>
      <c r="G113" s="52" t="s">
        <v>98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</row>
    <row r="114" spans="1:42" s="38" customFormat="1" ht="39" thickBot="1" x14ac:dyDescent="0.25">
      <c r="A114" s="52" t="s">
        <v>34</v>
      </c>
      <c r="B114" s="52" t="s">
        <v>389</v>
      </c>
      <c r="C114" s="52" t="s">
        <v>115</v>
      </c>
      <c r="D114" s="53">
        <v>19</v>
      </c>
      <c r="E114" s="53">
        <v>9</v>
      </c>
      <c r="F114" s="53">
        <v>10</v>
      </c>
      <c r="G114" s="52" t="s">
        <v>98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</row>
    <row r="115" spans="1:42" s="38" customFormat="1" ht="13.5" thickBot="1" x14ac:dyDescent="0.25">
      <c r="A115" s="52" t="s">
        <v>34</v>
      </c>
      <c r="B115" s="52" t="s">
        <v>282</v>
      </c>
      <c r="C115" s="52" t="s">
        <v>96</v>
      </c>
      <c r="D115" s="53">
        <v>14</v>
      </c>
      <c r="E115" s="53">
        <v>4</v>
      </c>
      <c r="F115" s="53">
        <v>10</v>
      </c>
      <c r="G115" s="52" t="s">
        <v>97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</row>
    <row r="116" spans="1:42" s="38" customFormat="1" ht="13.5" thickBot="1" x14ac:dyDescent="0.25">
      <c r="A116" s="48" t="s">
        <v>34</v>
      </c>
      <c r="B116" s="48" t="s">
        <v>282</v>
      </c>
      <c r="C116" s="48" t="s">
        <v>96</v>
      </c>
      <c r="D116" s="49">
        <v>8</v>
      </c>
      <c r="E116" s="49">
        <v>3</v>
      </c>
      <c r="F116" s="49">
        <v>5</v>
      </c>
      <c r="G116" s="48" t="s">
        <v>97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</row>
    <row r="117" spans="1:42" s="38" customFormat="1" ht="26.25" thickBot="1" x14ac:dyDescent="0.25">
      <c r="A117" s="48" t="s">
        <v>33</v>
      </c>
      <c r="B117" s="48" t="s">
        <v>390</v>
      </c>
      <c r="C117" s="48" t="s">
        <v>96</v>
      </c>
      <c r="D117" s="49">
        <v>12</v>
      </c>
      <c r="E117" s="49">
        <v>6</v>
      </c>
      <c r="F117" s="49">
        <v>6</v>
      </c>
      <c r="G117" s="48" t="s">
        <v>103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</row>
    <row r="118" spans="1:42" s="38" customFormat="1" ht="13.5" thickBot="1" x14ac:dyDescent="0.25">
      <c r="A118" s="48" t="s">
        <v>33</v>
      </c>
      <c r="B118" s="48" t="s">
        <v>391</v>
      </c>
      <c r="C118" s="48" t="s">
        <v>96</v>
      </c>
      <c r="D118" s="49">
        <v>11</v>
      </c>
      <c r="E118" s="49">
        <v>4</v>
      </c>
      <c r="F118" s="49">
        <v>7</v>
      </c>
      <c r="G118" s="48" t="s">
        <v>103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</row>
    <row r="119" spans="1:42" s="38" customFormat="1" ht="26.25" thickBot="1" x14ac:dyDescent="0.25">
      <c r="A119" s="48" t="s">
        <v>33</v>
      </c>
      <c r="B119" s="48" t="s">
        <v>392</v>
      </c>
      <c r="C119" s="48" t="s">
        <v>96</v>
      </c>
      <c r="D119" s="49">
        <v>8</v>
      </c>
      <c r="E119" s="49">
        <v>1</v>
      </c>
      <c r="F119" s="49">
        <v>7</v>
      </c>
      <c r="G119" s="48" t="s">
        <v>97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</row>
    <row r="120" spans="1:42" s="38" customFormat="1" ht="13.5" thickBot="1" x14ac:dyDescent="0.25">
      <c r="A120" s="48" t="s">
        <v>33</v>
      </c>
      <c r="B120" s="48" t="s">
        <v>393</v>
      </c>
      <c r="C120" s="48" t="s">
        <v>96</v>
      </c>
      <c r="D120" s="49">
        <v>17</v>
      </c>
      <c r="E120" s="49">
        <v>11</v>
      </c>
      <c r="F120" s="49">
        <v>6</v>
      </c>
      <c r="G120" s="48" t="s">
        <v>97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</row>
    <row r="121" spans="1:42" s="38" customFormat="1" ht="13.5" thickBot="1" x14ac:dyDescent="0.25">
      <c r="A121" s="48" t="s">
        <v>26</v>
      </c>
      <c r="B121" s="48" t="s">
        <v>369</v>
      </c>
      <c r="C121" s="48" t="s">
        <v>96</v>
      </c>
      <c r="D121" s="49">
        <v>49</v>
      </c>
      <c r="E121" s="49">
        <v>29</v>
      </c>
      <c r="F121" s="49">
        <v>20</v>
      </c>
      <c r="G121" s="48" t="s">
        <v>94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</row>
    <row r="122" spans="1:42" s="38" customFormat="1" ht="26.25" thickBot="1" x14ac:dyDescent="0.25">
      <c r="A122" s="48" t="s">
        <v>26</v>
      </c>
      <c r="B122" s="48" t="s">
        <v>394</v>
      </c>
      <c r="C122" s="48" t="s">
        <v>104</v>
      </c>
      <c r="D122" s="49">
        <v>10</v>
      </c>
      <c r="E122" s="49">
        <v>2</v>
      </c>
      <c r="F122" s="49">
        <v>8</v>
      </c>
      <c r="G122" s="48" t="s">
        <v>94</v>
      </c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</row>
    <row r="123" spans="1:42" s="38" customFormat="1" ht="26.25" thickBot="1" x14ac:dyDescent="0.25">
      <c r="A123" s="48" t="s">
        <v>26</v>
      </c>
      <c r="B123" s="48" t="s">
        <v>369</v>
      </c>
      <c r="C123" s="48" t="s">
        <v>96</v>
      </c>
      <c r="D123" s="49">
        <v>13</v>
      </c>
      <c r="E123" s="49">
        <v>5</v>
      </c>
      <c r="F123" s="49">
        <v>8</v>
      </c>
      <c r="G123" s="48" t="s">
        <v>348</v>
      </c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</row>
    <row r="124" spans="1:42" s="38" customFormat="1" ht="13.5" thickBot="1" x14ac:dyDescent="0.25">
      <c r="A124" s="52" t="s">
        <v>26</v>
      </c>
      <c r="B124" s="52" t="s">
        <v>395</v>
      </c>
      <c r="C124" s="52" t="s">
        <v>96</v>
      </c>
      <c r="D124" s="53">
        <v>11</v>
      </c>
      <c r="E124" s="53">
        <v>8</v>
      </c>
      <c r="F124" s="53">
        <v>3</v>
      </c>
      <c r="G124" s="52" t="s">
        <v>97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</row>
    <row r="125" spans="1:42" s="38" customFormat="1" ht="26.25" thickBot="1" x14ac:dyDescent="0.25">
      <c r="A125" s="52" t="s">
        <v>26</v>
      </c>
      <c r="B125" s="52" t="s">
        <v>396</v>
      </c>
      <c r="C125" s="52" t="s">
        <v>96</v>
      </c>
      <c r="D125" s="53">
        <v>24</v>
      </c>
      <c r="E125" s="53">
        <v>13</v>
      </c>
      <c r="F125" s="53">
        <v>11</v>
      </c>
      <c r="G125" s="52" t="s">
        <v>97</v>
      </c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</row>
    <row r="126" spans="1:42" s="38" customFormat="1" ht="13.5" thickBot="1" x14ac:dyDescent="0.25">
      <c r="A126" s="52" t="s">
        <v>49</v>
      </c>
      <c r="B126" s="52" t="s">
        <v>170</v>
      </c>
      <c r="C126" s="52" t="s">
        <v>96</v>
      </c>
      <c r="D126" s="53">
        <v>30</v>
      </c>
      <c r="E126" s="53">
        <v>9</v>
      </c>
      <c r="F126" s="53">
        <v>21</v>
      </c>
      <c r="G126" s="52" t="s">
        <v>105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</row>
    <row r="127" spans="1:42" s="38" customFormat="1" ht="13.5" thickBot="1" x14ac:dyDescent="0.25">
      <c r="A127" s="48" t="s">
        <v>49</v>
      </c>
      <c r="B127" s="48" t="s">
        <v>397</v>
      </c>
      <c r="C127" s="48" t="s">
        <v>96</v>
      </c>
      <c r="D127" s="49">
        <v>10</v>
      </c>
      <c r="E127" s="49">
        <v>7</v>
      </c>
      <c r="F127" s="49">
        <v>3</v>
      </c>
      <c r="G127" s="48" t="s">
        <v>97</v>
      </c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</row>
    <row r="128" spans="1:42" s="38" customFormat="1" ht="13.5" thickBot="1" x14ac:dyDescent="0.25">
      <c r="A128" s="48" t="s">
        <v>50</v>
      </c>
      <c r="B128" s="48" t="s">
        <v>106</v>
      </c>
      <c r="C128" s="48" t="s">
        <v>96</v>
      </c>
      <c r="D128" s="49">
        <v>4</v>
      </c>
      <c r="E128" s="49">
        <v>2</v>
      </c>
      <c r="F128" s="49">
        <v>2</v>
      </c>
      <c r="G128" s="48" t="s">
        <v>97</v>
      </c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</row>
    <row r="129" spans="1:42" s="38" customFormat="1" ht="26.25" thickBot="1" x14ac:dyDescent="0.25">
      <c r="A129" s="48" t="s">
        <v>50</v>
      </c>
      <c r="B129" s="48" t="s">
        <v>398</v>
      </c>
      <c r="C129" s="48" t="s">
        <v>96</v>
      </c>
      <c r="D129" s="49">
        <v>16</v>
      </c>
      <c r="E129" s="49">
        <v>5</v>
      </c>
      <c r="F129" s="49">
        <v>11</v>
      </c>
      <c r="G129" s="48" t="s">
        <v>94</v>
      </c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</row>
    <row r="130" spans="1:42" s="38" customFormat="1" ht="26.25" thickBot="1" x14ac:dyDescent="0.25">
      <c r="A130" s="48" t="s">
        <v>51</v>
      </c>
      <c r="B130" s="48" t="s">
        <v>399</v>
      </c>
      <c r="C130" s="48" t="s">
        <v>96</v>
      </c>
      <c r="D130" s="49">
        <v>10</v>
      </c>
      <c r="E130" s="49">
        <v>4</v>
      </c>
      <c r="F130" s="49">
        <v>6</v>
      </c>
      <c r="G130" s="48" t="s">
        <v>97</v>
      </c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</row>
    <row r="131" spans="1:42" s="38" customFormat="1" ht="13.5" thickBot="1" x14ac:dyDescent="0.25">
      <c r="A131" s="48" t="s">
        <v>51</v>
      </c>
      <c r="B131" s="48" t="s">
        <v>268</v>
      </c>
      <c r="C131" s="48" t="s">
        <v>96</v>
      </c>
      <c r="D131" s="49">
        <v>10</v>
      </c>
      <c r="E131" s="49">
        <v>6</v>
      </c>
      <c r="F131" s="49">
        <v>4</v>
      </c>
      <c r="G131" s="48" t="s">
        <v>97</v>
      </c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</row>
    <row r="132" spans="1:42" s="38" customFormat="1" ht="13.5" thickBot="1" x14ac:dyDescent="0.25">
      <c r="A132" s="48" t="s">
        <v>51</v>
      </c>
      <c r="B132" s="48" t="s">
        <v>288</v>
      </c>
      <c r="C132" s="48" t="s">
        <v>96</v>
      </c>
      <c r="D132" s="49">
        <v>9</v>
      </c>
      <c r="E132" s="49">
        <v>3</v>
      </c>
      <c r="F132" s="49">
        <v>6</v>
      </c>
      <c r="G132" s="48" t="s">
        <v>98</v>
      </c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</row>
    <row r="133" spans="1:42" s="38" customFormat="1" ht="13.5" thickBot="1" x14ac:dyDescent="0.25">
      <c r="A133" s="48" t="s">
        <v>51</v>
      </c>
      <c r="B133" s="48" t="s">
        <v>288</v>
      </c>
      <c r="C133" s="48" t="s">
        <v>96</v>
      </c>
      <c r="D133" s="49">
        <v>13</v>
      </c>
      <c r="E133" s="49">
        <v>3</v>
      </c>
      <c r="F133" s="49">
        <v>10</v>
      </c>
      <c r="G133" s="48" t="s">
        <v>98</v>
      </c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</row>
    <row r="134" spans="1:42" s="38" customFormat="1" ht="26.25" thickBot="1" x14ac:dyDescent="0.25">
      <c r="A134" s="48" t="s">
        <v>29</v>
      </c>
      <c r="B134" s="48" t="s">
        <v>400</v>
      </c>
      <c r="C134" s="48" t="s">
        <v>104</v>
      </c>
      <c r="D134" s="49">
        <v>7</v>
      </c>
      <c r="E134" s="49">
        <v>2</v>
      </c>
      <c r="F134" s="49">
        <v>5</v>
      </c>
      <c r="G134" s="48" t="s">
        <v>97</v>
      </c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</row>
    <row r="135" spans="1:42" s="38" customFormat="1" ht="13.5" thickBot="1" x14ac:dyDescent="0.25">
      <c r="A135" s="48" t="s">
        <v>29</v>
      </c>
      <c r="B135" s="48" t="s">
        <v>134</v>
      </c>
      <c r="C135" s="48" t="s">
        <v>96</v>
      </c>
      <c r="D135" s="49">
        <v>46</v>
      </c>
      <c r="E135" s="49">
        <v>16</v>
      </c>
      <c r="F135" s="49">
        <v>30</v>
      </c>
      <c r="G135" s="48" t="s">
        <v>103</v>
      </c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</row>
    <row r="136" spans="1:42" s="38" customFormat="1" ht="13.5" thickBot="1" x14ac:dyDescent="0.25">
      <c r="A136" s="48" t="s">
        <v>29</v>
      </c>
      <c r="B136" s="48" t="s">
        <v>238</v>
      </c>
      <c r="C136" s="48" t="s">
        <v>96</v>
      </c>
      <c r="D136" s="49">
        <v>44</v>
      </c>
      <c r="E136" s="49">
        <v>17</v>
      </c>
      <c r="F136" s="49">
        <v>27</v>
      </c>
      <c r="G136" s="48" t="s">
        <v>105</v>
      </c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</row>
    <row r="137" spans="1:42" s="38" customFormat="1" ht="13.5" thickBot="1" x14ac:dyDescent="0.25">
      <c r="A137" s="48" t="s">
        <v>29</v>
      </c>
      <c r="B137" s="48" t="s">
        <v>134</v>
      </c>
      <c r="C137" s="48" t="s">
        <v>96</v>
      </c>
      <c r="D137" s="49">
        <v>37</v>
      </c>
      <c r="E137" s="49">
        <v>13</v>
      </c>
      <c r="F137" s="49">
        <v>24</v>
      </c>
      <c r="G137" s="48" t="s">
        <v>97</v>
      </c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</row>
    <row r="138" spans="1:42" s="38" customFormat="1" ht="26.25" thickBot="1" x14ac:dyDescent="0.25">
      <c r="A138" s="48" t="s">
        <v>29</v>
      </c>
      <c r="B138" s="48" t="s">
        <v>238</v>
      </c>
      <c r="C138" s="48" t="s">
        <v>96</v>
      </c>
      <c r="D138" s="49">
        <v>49</v>
      </c>
      <c r="E138" s="49">
        <v>21</v>
      </c>
      <c r="F138" s="49">
        <v>28</v>
      </c>
      <c r="G138" s="48" t="s">
        <v>272</v>
      </c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</row>
    <row r="139" spans="1:42" s="38" customFormat="1" ht="13.5" thickBot="1" x14ac:dyDescent="0.25">
      <c r="A139" s="48" t="s">
        <v>39</v>
      </c>
      <c r="B139" s="48" t="s">
        <v>401</v>
      </c>
      <c r="C139" s="48" t="s">
        <v>96</v>
      </c>
      <c r="D139" s="49">
        <v>25</v>
      </c>
      <c r="E139" s="49">
        <v>13</v>
      </c>
      <c r="F139" s="49">
        <v>15</v>
      </c>
      <c r="G139" s="48" t="s">
        <v>105</v>
      </c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</row>
    <row r="140" spans="1:42" s="38" customFormat="1" ht="13.5" thickBot="1" x14ac:dyDescent="0.25">
      <c r="A140" s="48" t="s">
        <v>39</v>
      </c>
      <c r="B140" s="48" t="s">
        <v>177</v>
      </c>
      <c r="C140" s="48" t="s">
        <v>96</v>
      </c>
      <c r="D140" s="49">
        <v>31</v>
      </c>
      <c r="E140" s="49">
        <v>14</v>
      </c>
      <c r="F140" s="49">
        <v>19</v>
      </c>
      <c r="G140" s="48" t="s">
        <v>105</v>
      </c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</row>
    <row r="141" spans="1:42" s="38" customFormat="1" ht="13.5" thickBot="1" x14ac:dyDescent="0.25">
      <c r="A141" s="48" t="s">
        <v>39</v>
      </c>
      <c r="B141" s="48" t="s">
        <v>402</v>
      </c>
      <c r="C141" s="48" t="s">
        <v>93</v>
      </c>
      <c r="D141" s="49">
        <v>15</v>
      </c>
      <c r="E141" s="49">
        <v>5</v>
      </c>
      <c r="F141" s="49">
        <v>14</v>
      </c>
      <c r="G141" s="48" t="s">
        <v>105</v>
      </c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</row>
    <row r="142" spans="1:42" s="38" customFormat="1" ht="26.25" thickBot="1" x14ac:dyDescent="0.25">
      <c r="A142" s="48" t="s">
        <v>53</v>
      </c>
      <c r="B142" s="48" t="s">
        <v>403</v>
      </c>
      <c r="C142" s="48" t="s">
        <v>96</v>
      </c>
      <c r="D142" s="49">
        <v>13</v>
      </c>
      <c r="E142" s="49">
        <v>9</v>
      </c>
      <c r="F142" s="49">
        <v>4</v>
      </c>
      <c r="G142" s="48" t="s">
        <v>112</v>
      </c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</row>
    <row r="143" spans="1:42" s="38" customFormat="1" ht="26.25" thickBot="1" x14ac:dyDescent="0.25">
      <c r="A143" s="48" t="s">
        <v>53</v>
      </c>
      <c r="B143" s="48" t="s">
        <v>404</v>
      </c>
      <c r="C143" s="48" t="s">
        <v>96</v>
      </c>
      <c r="D143" s="49">
        <v>15</v>
      </c>
      <c r="E143" s="49">
        <v>10</v>
      </c>
      <c r="F143" s="49">
        <v>6</v>
      </c>
      <c r="G143" s="48" t="s">
        <v>101</v>
      </c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</row>
    <row r="144" spans="1:42" s="38" customFormat="1" ht="13.5" thickBot="1" x14ac:dyDescent="0.25">
      <c r="A144" s="48" t="s">
        <v>53</v>
      </c>
      <c r="B144" s="48" t="s">
        <v>405</v>
      </c>
      <c r="C144" s="48" t="s">
        <v>96</v>
      </c>
      <c r="D144" s="49">
        <v>13</v>
      </c>
      <c r="E144" s="49">
        <v>9</v>
      </c>
      <c r="F144" s="49">
        <v>6</v>
      </c>
      <c r="G144" s="48" t="s">
        <v>161</v>
      </c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</row>
    <row r="145" spans="1:42" s="38" customFormat="1" ht="13.5" thickBot="1" x14ac:dyDescent="0.25">
      <c r="A145" s="48" t="s">
        <v>53</v>
      </c>
      <c r="B145" s="48" t="s">
        <v>406</v>
      </c>
      <c r="C145" s="48" t="s">
        <v>96</v>
      </c>
      <c r="D145" s="49">
        <v>18</v>
      </c>
      <c r="E145" s="49">
        <v>9</v>
      </c>
      <c r="F145" s="49">
        <v>9</v>
      </c>
      <c r="G145" s="48" t="s">
        <v>97</v>
      </c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</row>
    <row r="146" spans="1:42" s="38" customFormat="1" ht="26.25" thickBot="1" x14ac:dyDescent="0.25">
      <c r="A146" s="48" t="s">
        <v>53</v>
      </c>
      <c r="B146" s="48" t="s">
        <v>407</v>
      </c>
      <c r="C146" s="48" t="s">
        <v>96</v>
      </c>
      <c r="D146" s="49">
        <v>27</v>
      </c>
      <c r="E146" s="49">
        <v>9</v>
      </c>
      <c r="F146" s="49">
        <v>21</v>
      </c>
      <c r="G146" s="48" t="s">
        <v>101</v>
      </c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</row>
    <row r="147" spans="1:42" s="38" customFormat="1" ht="26.25" thickBot="1" x14ac:dyDescent="0.25">
      <c r="A147" s="48" t="s">
        <v>53</v>
      </c>
      <c r="B147" s="48" t="s">
        <v>404</v>
      </c>
      <c r="C147" s="48" t="s">
        <v>96</v>
      </c>
      <c r="D147" s="49">
        <v>12</v>
      </c>
      <c r="E147" s="49">
        <v>9</v>
      </c>
      <c r="F147" s="49">
        <v>3</v>
      </c>
      <c r="G147" s="48" t="s">
        <v>112</v>
      </c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</row>
    <row r="148" spans="1:42" s="38" customFormat="1" ht="26.25" thickBot="1" x14ac:dyDescent="0.25">
      <c r="A148" s="48" t="s">
        <v>53</v>
      </c>
      <c r="B148" s="48" t="s">
        <v>408</v>
      </c>
      <c r="C148" s="48" t="s">
        <v>96</v>
      </c>
      <c r="D148" s="49">
        <v>19</v>
      </c>
      <c r="E148" s="49">
        <v>5</v>
      </c>
      <c r="F148" s="49">
        <v>14</v>
      </c>
      <c r="G148" s="48" t="s">
        <v>284</v>
      </c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</row>
    <row r="149" spans="1:42" s="38" customFormat="1" ht="13.5" thickBot="1" x14ac:dyDescent="0.25">
      <c r="A149" s="52" t="s">
        <v>54</v>
      </c>
      <c r="B149" s="52">
        <v>0</v>
      </c>
      <c r="C149" s="52" t="s">
        <v>96</v>
      </c>
      <c r="D149" s="53">
        <v>0</v>
      </c>
      <c r="E149" s="53">
        <v>0</v>
      </c>
      <c r="F149" s="53">
        <v>0</v>
      </c>
      <c r="G149" s="52" t="s">
        <v>358</v>
      </c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</row>
    <row r="150" spans="1:42" s="38" customFormat="1" ht="13.5" thickBot="1" x14ac:dyDescent="0.25">
      <c r="A150" s="52" t="s">
        <v>54</v>
      </c>
      <c r="B150" s="52">
        <v>0</v>
      </c>
      <c r="C150" s="52" t="s">
        <v>96</v>
      </c>
      <c r="D150" s="53">
        <v>12</v>
      </c>
      <c r="E150" s="53">
        <v>8</v>
      </c>
      <c r="F150" s="53">
        <v>4</v>
      </c>
      <c r="G150" s="52" t="s">
        <v>105</v>
      </c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</row>
    <row r="151" spans="1:42" s="38" customFormat="1" ht="13.5" thickBot="1" x14ac:dyDescent="0.25">
      <c r="A151" s="52" t="s">
        <v>54</v>
      </c>
      <c r="B151" s="52" t="s">
        <v>409</v>
      </c>
      <c r="C151" s="52" t="s">
        <v>96</v>
      </c>
      <c r="D151" s="53">
        <v>7</v>
      </c>
      <c r="E151" s="53">
        <v>3</v>
      </c>
      <c r="F151" s="53">
        <v>5</v>
      </c>
      <c r="G151" s="52" t="s">
        <v>105</v>
      </c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</row>
    <row r="152" spans="1:42" s="38" customFormat="1" ht="26.25" thickBot="1" x14ac:dyDescent="0.25">
      <c r="A152" s="52" t="s">
        <v>55</v>
      </c>
      <c r="B152" s="52">
        <v>0</v>
      </c>
      <c r="C152" s="52" t="s">
        <v>93</v>
      </c>
      <c r="D152" s="53">
        <v>16</v>
      </c>
      <c r="E152" s="53">
        <v>7</v>
      </c>
      <c r="F152" s="53">
        <v>9</v>
      </c>
      <c r="G152" s="52" t="s">
        <v>109</v>
      </c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</row>
    <row r="153" spans="1:42" s="38" customFormat="1" ht="13.5" thickBot="1" x14ac:dyDescent="0.25">
      <c r="A153" s="52" t="s">
        <v>55</v>
      </c>
      <c r="B153" s="52" t="s">
        <v>239</v>
      </c>
      <c r="C153" s="52" t="s">
        <v>96</v>
      </c>
      <c r="D153" s="53">
        <v>13</v>
      </c>
      <c r="E153" s="53">
        <v>10</v>
      </c>
      <c r="F153" s="53">
        <v>3</v>
      </c>
      <c r="G153" s="52" t="s">
        <v>97</v>
      </c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</row>
    <row r="154" spans="1:42" s="38" customFormat="1" ht="26.25" thickBot="1" x14ac:dyDescent="0.25">
      <c r="A154" s="52" t="s">
        <v>55</v>
      </c>
      <c r="B154" s="52" t="s">
        <v>410</v>
      </c>
      <c r="C154" s="52" t="s">
        <v>93</v>
      </c>
      <c r="D154" s="53">
        <v>11</v>
      </c>
      <c r="E154" s="53">
        <v>9</v>
      </c>
      <c r="F154" s="53">
        <v>2</v>
      </c>
      <c r="G154" s="52" t="s">
        <v>272</v>
      </c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</row>
    <row r="155" spans="1:42" s="38" customFormat="1" ht="13.5" thickBot="1" x14ac:dyDescent="0.25">
      <c r="A155" s="52" t="s">
        <v>55</v>
      </c>
      <c r="B155" s="52" t="s">
        <v>239</v>
      </c>
      <c r="C155" s="52" t="s">
        <v>96</v>
      </c>
      <c r="D155" s="53">
        <v>23</v>
      </c>
      <c r="E155" s="53">
        <v>8</v>
      </c>
      <c r="F155" s="53">
        <v>15</v>
      </c>
      <c r="G155" s="52" t="s">
        <v>97</v>
      </c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</row>
    <row r="156" spans="1:42" s="38" customFormat="1" ht="13.5" thickBot="1" x14ac:dyDescent="0.25">
      <c r="A156" s="52" t="s">
        <v>56</v>
      </c>
      <c r="B156" s="52" t="s">
        <v>411</v>
      </c>
      <c r="C156" s="52" t="s">
        <v>96</v>
      </c>
      <c r="D156" s="53">
        <v>14</v>
      </c>
      <c r="E156" s="53">
        <v>7</v>
      </c>
      <c r="F156" s="53">
        <v>7</v>
      </c>
      <c r="G156" s="52" t="s">
        <v>97</v>
      </c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</row>
    <row r="157" spans="1:42" s="38" customFormat="1" ht="13.5" thickBot="1" x14ac:dyDescent="0.25">
      <c r="A157" s="52" t="s">
        <v>56</v>
      </c>
      <c r="B157" s="52" t="s">
        <v>412</v>
      </c>
      <c r="C157" s="52" t="s">
        <v>96</v>
      </c>
      <c r="D157" s="53">
        <v>15</v>
      </c>
      <c r="E157" s="53">
        <v>6</v>
      </c>
      <c r="F157" s="53">
        <v>9</v>
      </c>
      <c r="G157" s="52" t="s">
        <v>97</v>
      </c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</row>
    <row r="158" spans="1:42" s="38" customFormat="1" ht="13.5" thickBot="1" x14ac:dyDescent="0.25">
      <c r="A158" s="52" t="s">
        <v>23</v>
      </c>
      <c r="B158" s="52" t="s">
        <v>273</v>
      </c>
      <c r="C158" s="52" t="s">
        <v>96</v>
      </c>
      <c r="D158" s="53">
        <v>8</v>
      </c>
      <c r="E158" s="53">
        <v>4</v>
      </c>
      <c r="F158" s="53">
        <v>4</v>
      </c>
      <c r="G158" s="52" t="s">
        <v>97</v>
      </c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</row>
    <row r="159" spans="1:42" s="38" customFormat="1" ht="26.25" thickBot="1" x14ac:dyDescent="0.25">
      <c r="A159" s="52" t="s">
        <v>36</v>
      </c>
      <c r="B159" s="52" t="s">
        <v>413</v>
      </c>
      <c r="C159" s="52" t="s">
        <v>96</v>
      </c>
      <c r="D159" s="53">
        <v>1</v>
      </c>
      <c r="E159" s="53">
        <v>0</v>
      </c>
      <c r="F159" s="53">
        <v>1</v>
      </c>
      <c r="G159" s="52" t="s">
        <v>97</v>
      </c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</row>
    <row r="160" spans="1:42" s="38" customFormat="1" ht="26.25" thickBot="1" x14ac:dyDescent="0.25">
      <c r="A160" s="52" t="s">
        <v>36</v>
      </c>
      <c r="B160" s="52" t="s">
        <v>414</v>
      </c>
      <c r="C160" s="52" t="s">
        <v>96</v>
      </c>
      <c r="D160" s="53">
        <v>8</v>
      </c>
      <c r="E160" s="53">
        <v>3</v>
      </c>
      <c r="F160" s="53">
        <v>2</v>
      </c>
      <c r="G160" s="52" t="s">
        <v>105</v>
      </c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</row>
    <row r="161" spans="1:42" s="38" customFormat="1" ht="13.5" thickBot="1" x14ac:dyDescent="0.25">
      <c r="A161" s="52" t="s">
        <v>36</v>
      </c>
      <c r="B161" s="52" t="s">
        <v>415</v>
      </c>
      <c r="C161" s="52" t="s">
        <v>96</v>
      </c>
      <c r="D161" s="53">
        <v>10</v>
      </c>
      <c r="E161" s="53">
        <v>4</v>
      </c>
      <c r="F161" s="53">
        <v>6</v>
      </c>
      <c r="G161" s="52" t="s">
        <v>94</v>
      </c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</row>
    <row r="162" spans="1:42" s="38" customFormat="1" ht="13.5" thickBot="1" x14ac:dyDescent="0.25">
      <c r="A162" s="52" t="s">
        <v>36</v>
      </c>
      <c r="B162" s="52" t="s">
        <v>416</v>
      </c>
      <c r="C162" s="52" t="s">
        <v>96</v>
      </c>
      <c r="D162" s="53">
        <v>3</v>
      </c>
      <c r="E162" s="53">
        <v>3</v>
      </c>
      <c r="F162" s="53">
        <v>0</v>
      </c>
      <c r="G162" s="52" t="s">
        <v>94</v>
      </c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</row>
    <row r="163" spans="1:42" s="38" customFormat="1" ht="13.5" thickBot="1" x14ac:dyDescent="0.25">
      <c r="A163" s="48" t="s">
        <v>36</v>
      </c>
      <c r="B163" s="48" t="s">
        <v>209</v>
      </c>
      <c r="C163" s="48" t="s">
        <v>96</v>
      </c>
      <c r="D163" s="49">
        <v>39</v>
      </c>
      <c r="E163" s="49">
        <v>20</v>
      </c>
      <c r="F163" s="49">
        <v>39</v>
      </c>
      <c r="G163" s="48" t="s">
        <v>103</v>
      </c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</row>
    <row r="164" spans="1:42" s="38" customFormat="1" ht="13.5" thickBot="1" x14ac:dyDescent="0.25">
      <c r="A164" s="52" t="s">
        <v>36</v>
      </c>
      <c r="B164" s="52" t="s">
        <v>209</v>
      </c>
      <c r="C164" s="52" t="s">
        <v>96</v>
      </c>
      <c r="D164" s="53">
        <v>26</v>
      </c>
      <c r="E164" s="54">
        <v>12</v>
      </c>
      <c r="F164" s="54">
        <v>14</v>
      </c>
      <c r="G164" s="52" t="s">
        <v>284</v>
      </c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</row>
    <row r="165" spans="1:42" s="38" customFormat="1" ht="13.5" thickBot="1" x14ac:dyDescent="0.25">
      <c r="A165" s="52" t="s">
        <v>36</v>
      </c>
      <c r="B165" s="52" t="s">
        <v>209</v>
      </c>
      <c r="C165" s="52" t="s">
        <v>96</v>
      </c>
      <c r="D165" s="54">
        <v>18</v>
      </c>
      <c r="E165" s="54">
        <v>9</v>
      </c>
      <c r="F165" s="54">
        <v>12</v>
      </c>
      <c r="G165" s="52" t="s">
        <v>97</v>
      </c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</row>
    <row r="166" spans="1:42" s="38" customFormat="1" ht="13.5" thickBot="1" x14ac:dyDescent="0.25">
      <c r="A166" s="48" t="s">
        <v>36</v>
      </c>
      <c r="B166" s="48" t="s">
        <v>209</v>
      </c>
      <c r="C166" s="48" t="s">
        <v>96</v>
      </c>
      <c r="D166" s="49">
        <v>34</v>
      </c>
      <c r="E166" s="49">
        <v>15</v>
      </c>
      <c r="F166" s="49">
        <v>19</v>
      </c>
      <c r="G166" s="48" t="s">
        <v>94</v>
      </c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</row>
    <row r="167" spans="1:42" s="38" customFormat="1" ht="13.5" thickBot="1" x14ac:dyDescent="0.25">
      <c r="A167" s="48" t="s">
        <v>36</v>
      </c>
      <c r="B167" s="48" t="s">
        <v>129</v>
      </c>
      <c r="C167" s="48" t="s">
        <v>96</v>
      </c>
      <c r="D167" s="49">
        <v>34</v>
      </c>
      <c r="E167" s="49">
        <v>19</v>
      </c>
      <c r="F167" s="49">
        <v>15</v>
      </c>
      <c r="G167" s="48" t="s">
        <v>94</v>
      </c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</row>
    <row r="168" spans="1:42" s="38" customFormat="1" ht="13.5" thickBot="1" x14ac:dyDescent="0.25">
      <c r="A168" s="48" t="s">
        <v>31</v>
      </c>
      <c r="B168" s="48" t="s">
        <v>417</v>
      </c>
      <c r="C168" s="48" t="s">
        <v>93</v>
      </c>
      <c r="D168" s="49">
        <v>0</v>
      </c>
      <c r="E168" s="49">
        <v>0</v>
      </c>
      <c r="F168" s="49">
        <v>0</v>
      </c>
      <c r="G168" s="48" t="s">
        <v>358</v>
      </c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</row>
    <row r="169" spans="1:42" s="38" customFormat="1" ht="13.5" thickBot="1" x14ac:dyDescent="0.25">
      <c r="A169" s="48" t="s">
        <v>31</v>
      </c>
      <c r="B169" s="48" t="s">
        <v>418</v>
      </c>
      <c r="C169" s="48" t="s">
        <v>96</v>
      </c>
      <c r="D169" s="49">
        <v>2</v>
      </c>
      <c r="E169" s="49">
        <v>0</v>
      </c>
      <c r="F169" s="49">
        <v>2</v>
      </c>
      <c r="G169" s="48" t="s">
        <v>97</v>
      </c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</row>
    <row r="170" spans="1:42" s="38" customFormat="1" ht="13.5" thickBot="1" x14ac:dyDescent="0.25">
      <c r="A170" s="48" t="s">
        <v>31</v>
      </c>
      <c r="B170" s="48" t="s">
        <v>419</v>
      </c>
      <c r="C170" s="48" t="s">
        <v>96</v>
      </c>
      <c r="D170" s="49">
        <v>7</v>
      </c>
      <c r="E170" s="49">
        <v>2</v>
      </c>
      <c r="F170" s="49">
        <v>5</v>
      </c>
      <c r="G170" s="48" t="s">
        <v>97</v>
      </c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</row>
    <row r="171" spans="1:42" s="38" customFormat="1" ht="13.5" thickBot="1" x14ac:dyDescent="0.25">
      <c r="A171" s="48" t="s">
        <v>31</v>
      </c>
      <c r="B171" s="48" t="s">
        <v>420</v>
      </c>
      <c r="C171" s="48" t="s">
        <v>96</v>
      </c>
      <c r="D171" s="49">
        <v>6</v>
      </c>
      <c r="E171" s="49">
        <v>4</v>
      </c>
      <c r="F171" s="49">
        <v>2</v>
      </c>
      <c r="G171" s="48" t="s">
        <v>97</v>
      </c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</row>
    <row r="172" spans="1:42" s="38" customFormat="1" ht="13.5" thickBot="1" x14ac:dyDescent="0.25">
      <c r="A172" s="52" t="s">
        <v>31</v>
      </c>
      <c r="B172" s="52" t="s">
        <v>420</v>
      </c>
      <c r="C172" s="52" t="s">
        <v>96</v>
      </c>
      <c r="D172" s="53">
        <v>5</v>
      </c>
      <c r="E172" s="53">
        <v>4</v>
      </c>
      <c r="F172" s="53">
        <v>1</v>
      </c>
      <c r="G172" s="52" t="s">
        <v>97</v>
      </c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</row>
    <row r="173" spans="1:42" s="38" customFormat="1" ht="26.25" thickBot="1" x14ac:dyDescent="0.25">
      <c r="A173" s="52" t="s">
        <v>7</v>
      </c>
      <c r="B173" s="52" t="s">
        <v>421</v>
      </c>
      <c r="C173" s="52" t="s">
        <v>96</v>
      </c>
      <c r="D173" s="53">
        <v>21</v>
      </c>
      <c r="E173" s="53">
        <v>6</v>
      </c>
      <c r="F173" s="53">
        <v>15</v>
      </c>
      <c r="G173" s="52" t="s">
        <v>98</v>
      </c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</row>
    <row r="174" spans="1:42" s="38" customFormat="1" ht="13.5" thickBot="1" x14ac:dyDescent="0.25">
      <c r="A174" s="52" t="s">
        <v>7</v>
      </c>
      <c r="B174" s="52" t="s">
        <v>422</v>
      </c>
      <c r="C174" s="52" t="s">
        <v>96</v>
      </c>
      <c r="D174" s="53">
        <v>34</v>
      </c>
      <c r="E174" s="53">
        <v>17</v>
      </c>
      <c r="F174" s="53">
        <v>17</v>
      </c>
      <c r="G174" s="52" t="s">
        <v>94</v>
      </c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</row>
    <row r="175" spans="1:42" s="38" customFormat="1" ht="13.5" thickBot="1" x14ac:dyDescent="0.25">
      <c r="A175" s="52" t="s">
        <v>7</v>
      </c>
      <c r="B175" s="52" t="s">
        <v>422</v>
      </c>
      <c r="C175" s="52" t="s">
        <v>96</v>
      </c>
      <c r="D175" s="53">
        <v>8</v>
      </c>
      <c r="E175" s="53">
        <v>4</v>
      </c>
      <c r="F175" s="53">
        <v>4</v>
      </c>
      <c r="G175" s="52" t="s">
        <v>97</v>
      </c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</row>
    <row r="176" spans="1:42" s="38" customFormat="1" ht="13.5" thickBot="1" x14ac:dyDescent="0.25">
      <c r="A176" s="48" t="s">
        <v>7</v>
      </c>
      <c r="B176" s="48" t="s">
        <v>422</v>
      </c>
      <c r="C176" s="48" t="s">
        <v>96</v>
      </c>
      <c r="D176" s="49">
        <v>62</v>
      </c>
      <c r="E176" s="49">
        <v>20</v>
      </c>
      <c r="F176" s="49">
        <v>42</v>
      </c>
      <c r="G176" s="48" t="s">
        <v>97</v>
      </c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</row>
    <row r="177" spans="1:44" s="38" customFormat="1" ht="13.5" thickBot="1" x14ac:dyDescent="0.25">
      <c r="A177" s="48" t="s">
        <v>7</v>
      </c>
      <c r="B177" s="48" t="s">
        <v>237</v>
      </c>
      <c r="C177" s="48" t="s">
        <v>96</v>
      </c>
      <c r="D177" s="49">
        <v>57</v>
      </c>
      <c r="E177" s="49">
        <v>16</v>
      </c>
      <c r="F177" s="49">
        <v>41</v>
      </c>
      <c r="G177" s="48" t="s">
        <v>97</v>
      </c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</row>
    <row r="178" spans="1:44" s="38" customFormat="1" ht="13.5" thickBot="1" x14ac:dyDescent="0.25">
      <c r="A178" s="48" t="s">
        <v>7</v>
      </c>
      <c r="B178" s="48" t="s">
        <v>237</v>
      </c>
      <c r="C178" s="48" t="s">
        <v>96</v>
      </c>
      <c r="D178" s="49">
        <v>27</v>
      </c>
      <c r="E178" s="49">
        <v>5</v>
      </c>
      <c r="F178" s="49">
        <v>22</v>
      </c>
      <c r="G178" s="48" t="s">
        <v>97</v>
      </c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</row>
    <row r="179" spans="1:44" s="38" customFormat="1" ht="13.5" thickBot="1" x14ac:dyDescent="0.25">
      <c r="A179" s="48" t="s">
        <v>7</v>
      </c>
      <c r="B179" s="48" t="s">
        <v>423</v>
      </c>
      <c r="C179" s="48" t="s">
        <v>96</v>
      </c>
      <c r="D179" s="49">
        <v>18</v>
      </c>
      <c r="E179" s="49">
        <v>10</v>
      </c>
      <c r="F179" s="49">
        <v>8</v>
      </c>
      <c r="G179" s="48" t="s">
        <v>97</v>
      </c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</row>
    <row r="180" spans="1:44" ht="15.75" customHeight="1" thickBot="1" x14ac:dyDescent="0.25">
      <c r="A180" s="47"/>
      <c r="B180" s="47"/>
      <c r="C180" s="47"/>
      <c r="D180" s="47"/>
      <c r="E180" s="47"/>
      <c r="F180" s="47"/>
      <c r="G180" s="47"/>
      <c r="H180" s="47"/>
      <c r="I180" s="47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</row>
    <row r="181" spans="1:44" ht="15.75" customHeight="1" x14ac:dyDescent="0.2">
      <c r="C181" s="2"/>
      <c r="D181" s="19"/>
      <c r="E181" s="2"/>
      <c r="F181" s="2"/>
      <c r="G181" s="2"/>
      <c r="H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</row>
    <row r="182" spans="1:44" ht="15.75" customHeight="1" x14ac:dyDescent="0.2">
      <c r="C182" s="2"/>
      <c r="D182" s="2"/>
      <c r="E182" s="2"/>
      <c r="F182" s="2"/>
      <c r="G182" s="2"/>
      <c r="H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</row>
  </sheetData>
  <sortState ref="A2:Q534">
    <sortCondition ref="A2:A534"/>
  </sortState>
  <mergeCells count="1">
    <mergeCell ref="A1:G1"/>
  </mergeCells>
  <pageMargins left="0.7" right="0.7" top="0.75" bottom="0.75" header="0" footer="0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12" sqref="B12"/>
    </sheetView>
  </sheetViews>
  <sheetFormatPr baseColWidth="10" defaultRowHeight="12.75" x14ac:dyDescent="0.2"/>
  <cols>
    <col min="1" max="1" width="18.140625" style="1" customWidth="1"/>
    <col min="2" max="2" width="14.28515625" style="1" customWidth="1"/>
    <col min="3" max="3" width="15.140625" style="1" customWidth="1"/>
    <col min="4" max="16384" width="11.42578125" style="1"/>
  </cols>
  <sheetData>
    <row r="1" spans="1:5" ht="26.25" customHeight="1" thickBot="1" x14ac:dyDescent="0.25">
      <c r="A1" s="67" t="s">
        <v>74</v>
      </c>
      <c r="B1" s="68"/>
      <c r="C1" s="68"/>
      <c r="D1" s="68"/>
      <c r="E1" s="68"/>
    </row>
    <row r="2" spans="1:5" ht="13.5" thickBot="1" x14ac:dyDescent="0.25">
      <c r="A2" s="60" t="s">
        <v>0</v>
      </c>
      <c r="B2" s="60" t="s">
        <v>43</v>
      </c>
      <c r="C2" s="60" t="s">
        <v>44</v>
      </c>
      <c r="D2" s="60" t="s">
        <v>318</v>
      </c>
      <c r="E2" s="60" t="s">
        <v>319</v>
      </c>
    </row>
    <row r="3" spans="1:5" ht="15" x14ac:dyDescent="0.2">
      <c r="A3" s="6" t="s">
        <v>29</v>
      </c>
      <c r="B3" s="39">
        <v>1</v>
      </c>
      <c r="C3" s="33">
        <v>22</v>
      </c>
      <c r="D3" s="33">
        <v>12</v>
      </c>
      <c r="E3" s="33">
        <v>10</v>
      </c>
    </row>
    <row r="4" spans="1:5" x14ac:dyDescent="0.2">
      <c r="A4" s="2"/>
      <c r="B4" s="30"/>
      <c r="C4" s="30"/>
      <c r="D4" s="30"/>
      <c r="E4" s="30"/>
    </row>
    <row r="5" spans="1:5" ht="15" x14ac:dyDescent="0.2">
      <c r="A5" s="2"/>
      <c r="B5" s="34">
        <v>1</v>
      </c>
      <c r="C5" s="34">
        <v>22</v>
      </c>
      <c r="D5" s="34">
        <v>12</v>
      </c>
      <c r="E5" s="34">
        <v>10</v>
      </c>
    </row>
  </sheetData>
  <autoFilter ref="A2:E9"/>
  <mergeCells count="1">
    <mergeCell ref="A1:E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N26" sqref="N25:N26"/>
    </sheetView>
  </sheetViews>
  <sheetFormatPr baseColWidth="10" defaultRowHeight="12.75" x14ac:dyDescent="0.2"/>
  <cols>
    <col min="1" max="1" width="50.5703125" style="1" customWidth="1"/>
    <col min="2" max="2" width="16.85546875" style="1" customWidth="1"/>
    <col min="3" max="3" width="15.140625" style="1" customWidth="1"/>
    <col min="4" max="16384" width="11.42578125" style="1"/>
  </cols>
  <sheetData>
    <row r="1" spans="1:5" ht="26.25" customHeight="1" thickBot="1" x14ac:dyDescent="0.25">
      <c r="A1" s="67" t="s">
        <v>320</v>
      </c>
      <c r="B1" s="68"/>
      <c r="C1" s="68"/>
      <c r="D1" s="68"/>
      <c r="E1" s="68"/>
    </row>
    <row r="2" spans="1:5" ht="25.5" x14ac:dyDescent="0.2">
      <c r="A2" s="66" t="s">
        <v>77</v>
      </c>
      <c r="B2" s="62" t="s">
        <v>328</v>
      </c>
      <c r="C2" s="62" t="s">
        <v>44</v>
      </c>
      <c r="D2" s="62" t="s">
        <v>318</v>
      </c>
      <c r="E2" s="62" t="s">
        <v>319</v>
      </c>
    </row>
    <row r="3" spans="1:5" ht="30" x14ac:dyDescent="0.2">
      <c r="A3" s="63" t="s">
        <v>321</v>
      </c>
      <c r="B3" s="64">
        <v>176</v>
      </c>
      <c r="C3" s="64">
        <v>2665</v>
      </c>
      <c r="D3" s="64">
        <v>1184</v>
      </c>
      <c r="E3" s="64">
        <v>1532</v>
      </c>
    </row>
    <row r="4" spans="1:5" ht="30" x14ac:dyDescent="0.2">
      <c r="A4" s="63" t="s">
        <v>322</v>
      </c>
      <c r="B4" s="64">
        <v>314</v>
      </c>
      <c r="C4" s="64">
        <v>3846</v>
      </c>
      <c r="D4" s="64">
        <v>1656</v>
      </c>
      <c r="E4" s="64">
        <v>2203</v>
      </c>
    </row>
    <row r="5" spans="1:5" ht="30" x14ac:dyDescent="0.2">
      <c r="A5" s="63" t="s">
        <v>323</v>
      </c>
      <c r="B5" s="64">
        <v>89</v>
      </c>
      <c r="C5" s="64">
        <v>869</v>
      </c>
      <c r="D5" s="64">
        <v>422</v>
      </c>
      <c r="E5" s="64">
        <v>530</v>
      </c>
    </row>
    <row r="6" spans="1:5" ht="15" x14ac:dyDescent="0.2">
      <c r="A6" s="63" t="s">
        <v>324</v>
      </c>
      <c r="B6" s="64">
        <v>26</v>
      </c>
      <c r="C6" s="64">
        <v>299</v>
      </c>
      <c r="D6" s="64">
        <v>138</v>
      </c>
      <c r="E6" s="64">
        <v>164</v>
      </c>
    </row>
    <row r="7" spans="1:5" ht="15" x14ac:dyDescent="0.2">
      <c r="A7" s="63" t="s">
        <v>325</v>
      </c>
      <c r="B7" s="64">
        <v>1</v>
      </c>
      <c r="C7" s="64">
        <v>22</v>
      </c>
      <c r="D7" s="64">
        <v>12</v>
      </c>
      <c r="E7" s="64">
        <v>10</v>
      </c>
    </row>
    <row r="8" spans="1:5" ht="15" x14ac:dyDescent="0.2">
      <c r="A8" s="2"/>
      <c r="B8" s="65"/>
      <c r="C8" s="65"/>
      <c r="D8" s="65"/>
      <c r="E8" s="65"/>
    </row>
    <row r="9" spans="1:5" ht="15" x14ac:dyDescent="0.2">
      <c r="A9" s="2"/>
      <c r="B9" s="64">
        <v>606</v>
      </c>
      <c r="C9" s="64">
        <v>7701</v>
      </c>
      <c r="D9" s="64">
        <v>3412</v>
      </c>
      <c r="E9" s="64">
        <v>4439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opLeftCell="A31" workbookViewId="0">
      <selection activeCell="G23" sqref="G23"/>
    </sheetView>
  </sheetViews>
  <sheetFormatPr baseColWidth="10" defaultRowHeight="12.75" x14ac:dyDescent="0.2"/>
  <cols>
    <col min="1" max="1" width="19.42578125" customWidth="1"/>
    <col min="2" max="2" width="14.7109375" customWidth="1"/>
    <col min="3" max="3" width="12.5703125" customWidth="1"/>
    <col min="4" max="4" width="11" customWidth="1"/>
    <col min="5" max="5" width="12" customWidth="1"/>
  </cols>
  <sheetData>
    <row r="1" spans="1:7" ht="30" customHeight="1" thickBot="1" x14ac:dyDescent="0.25">
      <c r="A1" s="67" t="s">
        <v>42</v>
      </c>
      <c r="B1" s="68"/>
      <c r="C1" s="68"/>
      <c r="D1" s="68"/>
      <c r="E1" s="68"/>
      <c r="F1" s="1"/>
      <c r="G1" s="1"/>
    </row>
    <row r="2" spans="1:7" ht="13.5" customHeight="1" thickBot="1" x14ac:dyDescent="0.25">
      <c r="A2" s="61" t="s">
        <v>0</v>
      </c>
      <c r="B2" s="61" t="s">
        <v>43</v>
      </c>
      <c r="C2" s="61" t="s">
        <v>44</v>
      </c>
      <c r="D2" s="61" t="s">
        <v>318</v>
      </c>
      <c r="E2" s="61" t="s">
        <v>319</v>
      </c>
    </row>
    <row r="3" spans="1:7" ht="15" x14ac:dyDescent="0.2">
      <c r="A3" s="20" t="s">
        <v>11</v>
      </c>
      <c r="B3" s="24">
        <v>7</v>
      </c>
      <c r="C3" s="11">
        <v>64</v>
      </c>
      <c r="D3" s="11">
        <v>29</v>
      </c>
      <c r="E3" s="11">
        <v>39</v>
      </c>
    </row>
    <row r="4" spans="1:7" ht="15" x14ac:dyDescent="0.2">
      <c r="A4" s="21" t="s">
        <v>32</v>
      </c>
      <c r="B4" s="24">
        <v>4</v>
      </c>
      <c r="C4" s="11">
        <v>76</v>
      </c>
      <c r="D4" s="11">
        <v>25</v>
      </c>
      <c r="E4" s="11">
        <v>51</v>
      </c>
    </row>
    <row r="5" spans="1:7" ht="15" x14ac:dyDescent="0.2">
      <c r="A5" s="21" t="s">
        <v>45</v>
      </c>
      <c r="B5" s="24">
        <v>0</v>
      </c>
      <c r="C5" s="11">
        <v>0</v>
      </c>
      <c r="D5" s="11">
        <v>0</v>
      </c>
      <c r="E5" s="11">
        <v>0</v>
      </c>
    </row>
    <row r="6" spans="1:7" ht="15" x14ac:dyDescent="0.2">
      <c r="A6" s="21" t="s">
        <v>9</v>
      </c>
      <c r="B6" s="24">
        <v>6</v>
      </c>
      <c r="C6" s="11">
        <v>58</v>
      </c>
      <c r="D6" s="11">
        <v>26</v>
      </c>
      <c r="E6" s="11">
        <v>32</v>
      </c>
    </row>
    <row r="7" spans="1:7" ht="15" x14ac:dyDescent="0.2">
      <c r="A7" s="21" t="s">
        <v>18</v>
      </c>
      <c r="B7" s="24">
        <v>3</v>
      </c>
      <c r="C7" s="11">
        <v>45</v>
      </c>
      <c r="D7" s="11">
        <v>13</v>
      </c>
      <c r="E7" s="11">
        <v>27</v>
      </c>
    </row>
    <row r="8" spans="1:7" ht="15" x14ac:dyDescent="0.2">
      <c r="A8" s="21" t="s">
        <v>17</v>
      </c>
      <c r="B8" s="24">
        <v>3</v>
      </c>
      <c r="C8" s="11">
        <v>79</v>
      </c>
      <c r="D8" s="11">
        <v>47</v>
      </c>
      <c r="E8" s="11">
        <v>33</v>
      </c>
    </row>
    <row r="9" spans="1:7" ht="15" x14ac:dyDescent="0.2">
      <c r="A9" s="21" t="s">
        <v>14</v>
      </c>
      <c r="B9" s="24">
        <v>2</v>
      </c>
      <c r="C9" s="11">
        <v>65</v>
      </c>
      <c r="D9" s="11">
        <v>18</v>
      </c>
      <c r="E9" s="11">
        <v>47</v>
      </c>
    </row>
    <row r="10" spans="1:7" ht="15" x14ac:dyDescent="0.2">
      <c r="A10" s="21" t="s">
        <v>46</v>
      </c>
      <c r="B10" s="24">
        <v>3</v>
      </c>
      <c r="C10" s="11">
        <v>30</v>
      </c>
      <c r="D10" s="11">
        <v>14</v>
      </c>
      <c r="E10" s="11">
        <v>16</v>
      </c>
    </row>
    <row r="11" spans="1:7" ht="15" x14ac:dyDescent="0.2">
      <c r="A11" s="21" t="s">
        <v>20</v>
      </c>
      <c r="B11" s="24">
        <v>4</v>
      </c>
      <c r="C11" s="11">
        <v>63</v>
      </c>
      <c r="D11" s="11">
        <v>29</v>
      </c>
      <c r="E11" s="11">
        <v>36</v>
      </c>
    </row>
    <row r="12" spans="1:7" ht="15" x14ac:dyDescent="0.2">
      <c r="A12" s="21" t="s">
        <v>16</v>
      </c>
      <c r="B12" s="24">
        <v>4</v>
      </c>
      <c r="C12" s="11">
        <v>39</v>
      </c>
      <c r="D12" s="11">
        <v>19</v>
      </c>
      <c r="E12" s="11">
        <v>22</v>
      </c>
    </row>
    <row r="13" spans="1:7" ht="15" x14ac:dyDescent="0.2">
      <c r="A13" s="21" t="s">
        <v>47</v>
      </c>
      <c r="B13" s="24">
        <v>2</v>
      </c>
      <c r="C13" s="11">
        <v>25</v>
      </c>
      <c r="D13" s="11">
        <v>14</v>
      </c>
      <c r="E13" s="11">
        <v>13</v>
      </c>
    </row>
    <row r="14" spans="1:7" ht="15" x14ac:dyDescent="0.2">
      <c r="A14" s="21" t="s">
        <v>27</v>
      </c>
      <c r="B14" s="24">
        <v>3</v>
      </c>
      <c r="C14" s="11">
        <v>13</v>
      </c>
      <c r="D14" s="11">
        <v>9</v>
      </c>
      <c r="E14" s="11">
        <v>4</v>
      </c>
    </row>
    <row r="15" spans="1:7" ht="15" x14ac:dyDescent="0.2">
      <c r="A15" s="21" t="s">
        <v>13</v>
      </c>
      <c r="B15" s="24">
        <v>9</v>
      </c>
      <c r="C15" s="11">
        <v>99</v>
      </c>
      <c r="D15" s="11">
        <v>43</v>
      </c>
      <c r="E15" s="11">
        <v>56</v>
      </c>
    </row>
    <row r="16" spans="1:7" ht="15" x14ac:dyDescent="0.2">
      <c r="A16" s="21" t="s">
        <v>38</v>
      </c>
      <c r="B16" s="24">
        <v>6</v>
      </c>
      <c r="C16" s="11">
        <v>86</v>
      </c>
      <c r="D16" s="11">
        <v>39</v>
      </c>
      <c r="E16" s="11">
        <v>47</v>
      </c>
    </row>
    <row r="17" spans="1:5" ht="15" x14ac:dyDescent="0.2">
      <c r="A17" s="21" t="s">
        <v>30</v>
      </c>
      <c r="B17" s="24">
        <v>3</v>
      </c>
      <c r="C17" s="11">
        <v>55</v>
      </c>
      <c r="D17" s="11">
        <v>28</v>
      </c>
      <c r="E17" s="11">
        <v>30</v>
      </c>
    </row>
    <row r="18" spans="1:5" ht="15" x14ac:dyDescent="0.2">
      <c r="A18" s="21" t="s">
        <v>21</v>
      </c>
      <c r="B18" s="24">
        <v>3</v>
      </c>
      <c r="C18" s="11">
        <v>39</v>
      </c>
      <c r="D18" s="11">
        <v>16</v>
      </c>
      <c r="E18" s="11">
        <v>24</v>
      </c>
    </row>
    <row r="19" spans="1:5" ht="15" x14ac:dyDescent="0.2">
      <c r="A19" s="21" t="s">
        <v>40</v>
      </c>
      <c r="B19" s="24">
        <v>0</v>
      </c>
      <c r="C19" s="11">
        <v>0</v>
      </c>
      <c r="D19" s="11">
        <v>0</v>
      </c>
      <c r="E19" s="11">
        <v>0</v>
      </c>
    </row>
    <row r="20" spans="1:5" ht="15" x14ac:dyDescent="0.2">
      <c r="A20" s="21" t="s">
        <v>28</v>
      </c>
      <c r="B20" s="24">
        <v>2</v>
      </c>
      <c r="C20" s="11">
        <v>22</v>
      </c>
      <c r="D20" s="11">
        <v>11</v>
      </c>
      <c r="E20" s="11">
        <v>11</v>
      </c>
    </row>
    <row r="21" spans="1:5" ht="15" x14ac:dyDescent="0.2">
      <c r="A21" s="21" t="s">
        <v>22</v>
      </c>
      <c r="B21" s="24">
        <v>5</v>
      </c>
      <c r="C21" s="11">
        <v>47</v>
      </c>
      <c r="D21" s="11">
        <v>21</v>
      </c>
      <c r="E21" s="11">
        <v>29</v>
      </c>
    </row>
    <row r="22" spans="1:5" ht="15" x14ac:dyDescent="0.2">
      <c r="A22" s="21" t="s">
        <v>35</v>
      </c>
      <c r="B22" s="24">
        <v>1</v>
      </c>
      <c r="C22" s="11">
        <v>0</v>
      </c>
      <c r="D22" s="11">
        <v>0</v>
      </c>
      <c r="E22" s="11">
        <v>0</v>
      </c>
    </row>
    <row r="23" spans="1:5" ht="15" x14ac:dyDescent="0.2">
      <c r="A23" s="21" t="s">
        <v>15</v>
      </c>
      <c r="B23" s="24">
        <v>6</v>
      </c>
      <c r="C23" s="11">
        <v>110</v>
      </c>
      <c r="D23" s="11">
        <v>62</v>
      </c>
      <c r="E23" s="11">
        <v>49</v>
      </c>
    </row>
    <row r="24" spans="1:5" ht="15" x14ac:dyDescent="0.2">
      <c r="A24" s="21" t="s">
        <v>48</v>
      </c>
      <c r="B24" s="24">
        <v>2</v>
      </c>
      <c r="C24" s="11">
        <v>3</v>
      </c>
      <c r="D24" s="11">
        <v>2</v>
      </c>
      <c r="E24" s="11">
        <v>1</v>
      </c>
    </row>
    <row r="25" spans="1:5" ht="15" x14ac:dyDescent="0.2">
      <c r="A25" s="21" t="s">
        <v>41</v>
      </c>
      <c r="B25" s="24">
        <v>4</v>
      </c>
      <c r="C25" s="11">
        <v>33</v>
      </c>
      <c r="D25" s="11">
        <v>8</v>
      </c>
      <c r="E25" s="11">
        <v>25</v>
      </c>
    </row>
    <row r="26" spans="1:5" ht="15" x14ac:dyDescent="0.2">
      <c r="A26" s="21" t="s">
        <v>12</v>
      </c>
      <c r="B26" s="24">
        <v>6</v>
      </c>
      <c r="C26" s="11">
        <v>87</v>
      </c>
      <c r="D26" s="11">
        <v>36</v>
      </c>
      <c r="E26" s="11">
        <v>54</v>
      </c>
    </row>
    <row r="27" spans="1:5" ht="15" x14ac:dyDescent="0.2">
      <c r="A27" s="21" t="s">
        <v>24</v>
      </c>
      <c r="B27" s="24">
        <v>5</v>
      </c>
      <c r="C27" s="11">
        <v>92</v>
      </c>
      <c r="D27" s="11">
        <v>33</v>
      </c>
      <c r="E27" s="11">
        <v>44</v>
      </c>
    </row>
    <row r="28" spans="1:5" ht="15" x14ac:dyDescent="0.2">
      <c r="A28" s="21" t="s">
        <v>10</v>
      </c>
      <c r="B28" s="24">
        <v>3</v>
      </c>
      <c r="C28" s="11">
        <v>40</v>
      </c>
      <c r="D28" s="11">
        <v>22</v>
      </c>
      <c r="E28" s="11">
        <v>18</v>
      </c>
    </row>
    <row r="29" spans="1:5" ht="15" x14ac:dyDescent="0.2">
      <c r="A29" s="21" t="s">
        <v>25</v>
      </c>
      <c r="B29" s="24">
        <v>6</v>
      </c>
      <c r="C29" s="11">
        <v>119</v>
      </c>
      <c r="D29" s="11">
        <v>56</v>
      </c>
      <c r="E29" s="11">
        <v>73</v>
      </c>
    </row>
    <row r="30" spans="1:5" ht="15" x14ac:dyDescent="0.2">
      <c r="A30" s="21" t="s">
        <v>19</v>
      </c>
      <c r="B30" s="24">
        <v>2</v>
      </c>
      <c r="C30" s="11">
        <v>5</v>
      </c>
      <c r="D30" s="11">
        <v>3</v>
      </c>
      <c r="E30" s="11">
        <v>2</v>
      </c>
    </row>
    <row r="31" spans="1:5" ht="15" x14ac:dyDescent="0.2">
      <c r="A31" s="21" t="s">
        <v>37</v>
      </c>
      <c r="B31" s="24">
        <v>5</v>
      </c>
      <c r="C31" s="11">
        <v>54</v>
      </c>
      <c r="D31" s="11">
        <v>26</v>
      </c>
      <c r="E31" s="11">
        <v>31</v>
      </c>
    </row>
    <row r="32" spans="1:5" ht="15" x14ac:dyDescent="0.2">
      <c r="A32" s="21" t="s">
        <v>34</v>
      </c>
      <c r="B32" s="24">
        <v>4</v>
      </c>
      <c r="C32" s="11">
        <v>50</v>
      </c>
      <c r="D32" s="11">
        <v>21</v>
      </c>
      <c r="E32" s="11">
        <v>29</v>
      </c>
    </row>
    <row r="33" spans="1:5" ht="15" x14ac:dyDescent="0.2">
      <c r="A33" s="21" t="s">
        <v>33</v>
      </c>
      <c r="B33" s="24">
        <v>4</v>
      </c>
      <c r="C33" s="11">
        <v>48</v>
      </c>
      <c r="D33" s="11">
        <v>22</v>
      </c>
      <c r="E33" s="11">
        <v>26</v>
      </c>
    </row>
    <row r="34" spans="1:5" ht="15" x14ac:dyDescent="0.2">
      <c r="A34" s="21" t="s">
        <v>26</v>
      </c>
      <c r="B34" s="24">
        <v>5</v>
      </c>
      <c r="C34" s="11">
        <v>107</v>
      </c>
      <c r="D34" s="11">
        <v>57</v>
      </c>
      <c r="E34" s="11">
        <v>50</v>
      </c>
    </row>
    <row r="35" spans="1:5" ht="15" x14ac:dyDescent="0.2">
      <c r="A35" s="21" t="s">
        <v>49</v>
      </c>
      <c r="B35" s="24">
        <v>2</v>
      </c>
      <c r="C35" s="11">
        <v>40</v>
      </c>
      <c r="D35" s="11">
        <v>16</v>
      </c>
      <c r="E35" s="11">
        <v>24</v>
      </c>
    </row>
    <row r="36" spans="1:5" ht="15" x14ac:dyDescent="0.2">
      <c r="A36" s="21" t="s">
        <v>50</v>
      </c>
      <c r="B36" s="24">
        <v>2</v>
      </c>
      <c r="C36" s="11">
        <v>20</v>
      </c>
      <c r="D36" s="11">
        <v>7</v>
      </c>
      <c r="E36" s="11">
        <v>13</v>
      </c>
    </row>
    <row r="37" spans="1:5" ht="15" x14ac:dyDescent="0.2">
      <c r="A37" s="21" t="s">
        <v>51</v>
      </c>
      <c r="B37" s="24">
        <v>4</v>
      </c>
      <c r="C37" s="11">
        <v>42</v>
      </c>
      <c r="D37" s="11">
        <v>16</v>
      </c>
      <c r="E37" s="11">
        <v>26</v>
      </c>
    </row>
    <row r="38" spans="1:5" ht="15" x14ac:dyDescent="0.2">
      <c r="A38" s="21" t="s">
        <v>52</v>
      </c>
      <c r="B38" s="24">
        <v>0</v>
      </c>
      <c r="C38" s="11">
        <v>0</v>
      </c>
      <c r="D38" s="11">
        <v>0</v>
      </c>
      <c r="E38" s="11">
        <v>0</v>
      </c>
    </row>
    <row r="39" spans="1:5" ht="15" x14ac:dyDescent="0.2">
      <c r="A39" s="21" t="s">
        <v>29</v>
      </c>
      <c r="B39" s="24">
        <v>5</v>
      </c>
      <c r="C39" s="11">
        <v>183</v>
      </c>
      <c r="D39" s="11">
        <v>69</v>
      </c>
      <c r="E39" s="11">
        <v>114</v>
      </c>
    </row>
    <row r="40" spans="1:5" ht="15" x14ac:dyDescent="0.2">
      <c r="A40" s="21" t="s">
        <v>39</v>
      </c>
      <c r="B40" s="24">
        <v>3</v>
      </c>
      <c r="C40" s="11">
        <v>71</v>
      </c>
      <c r="D40" s="11">
        <v>32</v>
      </c>
      <c r="E40" s="11">
        <v>48</v>
      </c>
    </row>
    <row r="41" spans="1:5" ht="15" x14ac:dyDescent="0.2">
      <c r="A41" s="21" t="s">
        <v>53</v>
      </c>
      <c r="B41" s="24">
        <v>7</v>
      </c>
      <c r="C41" s="11">
        <v>117</v>
      </c>
      <c r="D41" s="11">
        <v>60</v>
      </c>
      <c r="E41" s="11">
        <v>63</v>
      </c>
    </row>
    <row r="42" spans="1:5" ht="15" x14ac:dyDescent="0.2">
      <c r="A42" s="21" t="s">
        <v>54</v>
      </c>
      <c r="B42" s="24">
        <v>3</v>
      </c>
      <c r="C42" s="11">
        <v>19</v>
      </c>
      <c r="D42" s="11">
        <v>11</v>
      </c>
      <c r="E42" s="11">
        <v>9</v>
      </c>
    </row>
    <row r="43" spans="1:5" ht="15" x14ac:dyDescent="0.2">
      <c r="A43" s="21" t="s">
        <v>55</v>
      </c>
      <c r="B43" s="24">
        <v>4</v>
      </c>
      <c r="C43" s="11">
        <v>63</v>
      </c>
      <c r="D43" s="11">
        <v>34</v>
      </c>
      <c r="E43" s="11">
        <v>29</v>
      </c>
    </row>
    <row r="44" spans="1:5" ht="15" x14ac:dyDescent="0.2">
      <c r="A44" s="21" t="s">
        <v>56</v>
      </c>
      <c r="B44" s="24">
        <v>2</v>
      </c>
      <c r="C44" s="11">
        <v>29</v>
      </c>
      <c r="D44" s="11">
        <v>13</v>
      </c>
      <c r="E44" s="11">
        <v>16</v>
      </c>
    </row>
    <row r="45" spans="1:5" ht="15" x14ac:dyDescent="0.2">
      <c r="A45" s="21" t="s">
        <v>23</v>
      </c>
      <c r="B45" s="24">
        <v>1</v>
      </c>
      <c r="C45" s="11">
        <v>8</v>
      </c>
      <c r="D45" s="11">
        <v>4</v>
      </c>
      <c r="E45" s="11">
        <v>4</v>
      </c>
    </row>
    <row r="46" spans="1:5" ht="15" x14ac:dyDescent="0.2">
      <c r="A46" s="21" t="s">
        <v>36</v>
      </c>
      <c r="B46" s="24">
        <v>9</v>
      </c>
      <c r="C46" s="11">
        <v>173</v>
      </c>
      <c r="D46" s="11">
        <v>85</v>
      </c>
      <c r="E46" s="11">
        <v>108</v>
      </c>
    </row>
    <row r="47" spans="1:5" ht="15" x14ac:dyDescent="0.2">
      <c r="A47" s="21" t="s">
        <v>31</v>
      </c>
      <c r="B47" s="24">
        <v>5</v>
      </c>
      <c r="C47" s="11">
        <v>20</v>
      </c>
      <c r="D47" s="11">
        <v>10</v>
      </c>
      <c r="E47" s="11">
        <v>10</v>
      </c>
    </row>
    <row r="48" spans="1:5" ht="15" x14ac:dyDescent="0.2">
      <c r="A48" s="22" t="s">
        <v>7</v>
      </c>
      <c r="B48" s="24">
        <v>7</v>
      </c>
      <c r="C48" s="11">
        <v>227</v>
      </c>
      <c r="D48" s="11">
        <v>78</v>
      </c>
      <c r="E48" s="11">
        <v>149</v>
      </c>
    </row>
    <row r="49" spans="1:5" x14ac:dyDescent="0.2">
      <c r="A49" s="3"/>
      <c r="B49" s="3"/>
      <c r="C49" s="2"/>
      <c r="D49" s="2"/>
      <c r="E49" s="2"/>
    </row>
    <row r="50" spans="1:5" ht="15" x14ac:dyDescent="0.2">
      <c r="A50" s="3"/>
      <c r="B50" s="23">
        <v>176</v>
      </c>
      <c r="C50" s="23">
        <v>2665</v>
      </c>
      <c r="D50" s="23">
        <v>1184</v>
      </c>
      <c r="E50" s="23">
        <v>1532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5"/>
  <sheetViews>
    <sheetView workbookViewId="0">
      <pane xSplit="2" ySplit="1" topLeftCell="C302" activePane="bottomRight" state="frozen"/>
      <selection activeCell="I48" sqref="I48"/>
      <selection pane="topRight" activeCell="I48" sqref="I48"/>
      <selection pane="bottomLeft" activeCell="I48" sqref="I48"/>
      <selection pane="bottomRight" activeCell="E314" sqref="E314"/>
    </sheetView>
  </sheetViews>
  <sheetFormatPr baseColWidth="10" defaultColWidth="12.5703125" defaultRowHeight="15" customHeight="1" x14ac:dyDescent="0.2"/>
  <cols>
    <col min="1" max="1" width="21.42578125" style="3" customWidth="1"/>
    <col min="2" max="2" width="16.42578125" style="3" customWidth="1"/>
    <col min="3" max="3" width="20.85546875" style="3" customWidth="1"/>
    <col min="4" max="4" width="13.85546875" style="3" customWidth="1"/>
    <col min="5" max="5" width="21.42578125" style="3" customWidth="1"/>
    <col min="6" max="6" width="19.28515625" style="3" customWidth="1"/>
    <col min="7" max="7" width="21.7109375" style="3" customWidth="1"/>
    <col min="8" max="9" width="8.140625" style="3" customWidth="1"/>
    <col min="10" max="10" width="8" style="3" customWidth="1"/>
    <col min="11" max="16" width="14.42578125" style="3" customWidth="1"/>
    <col min="17" max="16384" width="12.5703125" style="3"/>
  </cols>
  <sheetData>
    <row r="1" spans="1:22" ht="29.25" customHeight="1" x14ac:dyDescent="0.2">
      <c r="A1" s="13" t="s">
        <v>0</v>
      </c>
      <c r="B1" s="12" t="s">
        <v>57</v>
      </c>
      <c r="C1" s="12" t="s">
        <v>58</v>
      </c>
      <c r="D1" s="12" t="s">
        <v>59</v>
      </c>
      <c r="E1" s="12" t="s">
        <v>60</v>
      </c>
      <c r="F1" s="12" t="s">
        <v>61</v>
      </c>
      <c r="G1" s="13" t="s">
        <v>62</v>
      </c>
      <c r="H1" s="12" t="s">
        <v>4</v>
      </c>
      <c r="I1" s="12" t="s">
        <v>5</v>
      </c>
      <c r="J1" s="2"/>
      <c r="K1" s="2"/>
      <c r="L1" s="2"/>
      <c r="M1" s="2"/>
      <c r="N1" s="2"/>
      <c r="O1" s="2"/>
    </row>
    <row r="2" spans="1:22" s="35" customFormat="1" ht="12.75" x14ac:dyDescent="0.2">
      <c r="A2" s="55" t="s">
        <v>11</v>
      </c>
      <c r="B2" s="56" t="s">
        <v>144</v>
      </c>
      <c r="C2" s="55" t="s">
        <v>65</v>
      </c>
      <c r="D2" s="56" t="s">
        <v>85</v>
      </c>
      <c r="E2" s="55" t="s">
        <v>64</v>
      </c>
      <c r="F2" s="56" t="s">
        <v>424</v>
      </c>
      <c r="G2" s="57">
        <v>19</v>
      </c>
      <c r="H2" s="55">
        <v>13</v>
      </c>
      <c r="I2" s="55">
        <v>6</v>
      </c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s="35" customFormat="1" ht="12.75" x14ac:dyDescent="0.2">
      <c r="A3" s="55" t="s">
        <v>11</v>
      </c>
      <c r="B3" s="56" t="s">
        <v>144</v>
      </c>
      <c r="C3" s="55" t="s">
        <v>65</v>
      </c>
      <c r="D3" s="56" t="s">
        <v>131</v>
      </c>
      <c r="E3" s="55" t="s">
        <v>64</v>
      </c>
      <c r="F3" s="56" t="s">
        <v>425</v>
      </c>
      <c r="G3" s="57">
        <v>24</v>
      </c>
      <c r="H3" s="55">
        <v>6</v>
      </c>
      <c r="I3" s="55">
        <v>18</v>
      </c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s="35" customFormat="1" ht="12.75" x14ac:dyDescent="0.2">
      <c r="A4" s="55" t="s">
        <v>11</v>
      </c>
      <c r="B4" s="56" t="s">
        <v>426</v>
      </c>
      <c r="C4" s="55" t="s">
        <v>65</v>
      </c>
      <c r="D4" s="56" t="s">
        <v>217</v>
      </c>
      <c r="E4" s="55" t="s">
        <v>64</v>
      </c>
      <c r="F4" s="56" t="s">
        <v>225</v>
      </c>
      <c r="G4" s="57">
        <v>20</v>
      </c>
      <c r="H4" s="55">
        <v>12</v>
      </c>
      <c r="I4" s="55">
        <v>8</v>
      </c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s="35" customFormat="1" ht="12.75" x14ac:dyDescent="0.2">
      <c r="A5" s="55" t="s">
        <v>11</v>
      </c>
      <c r="B5" s="56" t="s">
        <v>427</v>
      </c>
      <c r="C5" s="55" t="s">
        <v>65</v>
      </c>
      <c r="D5" s="56" t="s">
        <v>217</v>
      </c>
      <c r="E5" s="55" t="s">
        <v>64</v>
      </c>
      <c r="F5" s="56" t="s">
        <v>164</v>
      </c>
      <c r="G5" s="57">
        <v>11</v>
      </c>
      <c r="H5" s="55">
        <v>6</v>
      </c>
      <c r="I5" s="55">
        <v>5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s="35" customFormat="1" ht="12.75" x14ac:dyDescent="0.2">
      <c r="A6" s="55" t="s">
        <v>11</v>
      </c>
      <c r="B6" s="56" t="s">
        <v>428</v>
      </c>
      <c r="C6" s="55" t="s">
        <v>65</v>
      </c>
      <c r="D6" s="56" t="s">
        <v>217</v>
      </c>
      <c r="E6" s="55" t="s">
        <v>64</v>
      </c>
      <c r="F6" s="56" t="s">
        <v>119</v>
      </c>
      <c r="G6" s="57">
        <v>8</v>
      </c>
      <c r="H6" s="55">
        <v>5</v>
      </c>
      <c r="I6" s="55">
        <v>3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</row>
    <row r="7" spans="1:22" s="35" customFormat="1" ht="12.75" x14ac:dyDescent="0.2">
      <c r="A7" s="55" t="s">
        <v>11</v>
      </c>
      <c r="B7" s="56" t="s">
        <v>429</v>
      </c>
      <c r="C7" s="55" t="s">
        <v>63</v>
      </c>
      <c r="D7" s="56" t="s">
        <v>85</v>
      </c>
      <c r="E7" s="55" t="s">
        <v>64</v>
      </c>
      <c r="F7" s="56" t="s">
        <v>119</v>
      </c>
      <c r="G7" s="57">
        <v>12</v>
      </c>
      <c r="H7" s="55">
        <v>8</v>
      </c>
      <c r="I7" s="55">
        <v>4</v>
      </c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22" s="35" customFormat="1" ht="12.75" x14ac:dyDescent="0.2">
      <c r="A8" s="55" t="s">
        <v>11</v>
      </c>
      <c r="B8" s="56" t="s">
        <v>429</v>
      </c>
      <c r="C8" s="55" t="s">
        <v>63</v>
      </c>
      <c r="D8" s="56" t="s">
        <v>430</v>
      </c>
      <c r="E8" s="55" t="s">
        <v>64</v>
      </c>
      <c r="F8" s="56" t="s">
        <v>119</v>
      </c>
      <c r="G8" s="57">
        <v>5</v>
      </c>
      <c r="H8" s="55">
        <v>1</v>
      </c>
      <c r="I8" s="55">
        <v>4</v>
      </c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</row>
    <row r="9" spans="1:22" s="35" customFormat="1" ht="12.75" x14ac:dyDescent="0.2">
      <c r="A9" s="55" t="s">
        <v>32</v>
      </c>
      <c r="B9" s="56" t="s">
        <v>153</v>
      </c>
      <c r="C9" s="55" t="s">
        <v>65</v>
      </c>
      <c r="D9" s="56" t="s">
        <v>78</v>
      </c>
      <c r="E9" s="55" t="s">
        <v>64</v>
      </c>
      <c r="F9" s="56" t="s">
        <v>80</v>
      </c>
      <c r="G9" s="57">
        <v>11</v>
      </c>
      <c r="H9" s="55">
        <v>6</v>
      </c>
      <c r="I9" s="55">
        <v>5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</row>
    <row r="10" spans="1:22" s="35" customFormat="1" ht="12.75" x14ac:dyDescent="0.2">
      <c r="A10" s="55" t="s">
        <v>32</v>
      </c>
      <c r="B10" s="56" t="s">
        <v>205</v>
      </c>
      <c r="C10" s="55" t="s">
        <v>65</v>
      </c>
      <c r="D10" s="56" t="s">
        <v>78</v>
      </c>
      <c r="E10" s="55" t="s">
        <v>64</v>
      </c>
      <c r="F10" s="56" t="s">
        <v>206</v>
      </c>
      <c r="G10" s="57">
        <v>27</v>
      </c>
      <c r="H10" s="55">
        <v>7</v>
      </c>
      <c r="I10" s="55">
        <v>27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</row>
    <row r="11" spans="1:22" s="35" customFormat="1" ht="12.75" x14ac:dyDescent="0.2">
      <c r="A11" s="55" t="s">
        <v>32</v>
      </c>
      <c r="B11" s="56" t="s">
        <v>219</v>
      </c>
      <c r="C11" s="55" t="s">
        <v>65</v>
      </c>
      <c r="D11" s="56" t="s">
        <v>78</v>
      </c>
      <c r="E11" s="55" t="s">
        <v>64</v>
      </c>
      <c r="F11" s="56" t="s">
        <v>80</v>
      </c>
      <c r="G11" s="57">
        <v>17</v>
      </c>
      <c r="H11" s="55">
        <v>7</v>
      </c>
      <c r="I11" s="55">
        <v>10</v>
      </c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</row>
    <row r="12" spans="1:22" s="35" customFormat="1" ht="12.75" x14ac:dyDescent="0.2">
      <c r="A12" s="55" t="s">
        <v>32</v>
      </c>
      <c r="B12" s="56" t="s">
        <v>245</v>
      </c>
      <c r="C12" s="55" t="s">
        <v>63</v>
      </c>
      <c r="D12" s="56" t="s">
        <v>217</v>
      </c>
      <c r="E12" s="55" t="s">
        <v>140</v>
      </c>
      <c r="F12" s="56" t="s">
        <v>246</v>
      </c>
      <c r="G12" s="57">
        <v>38</v>
      </c>
      <c r="H12" s="55">
        <v>12</v>
      </c>
      <c r="I12" s="55">
        <v>26</v>
      </c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</row>
    <row r="13" spans="1:22" s="35" customFormat="1" ht="12.75" x14ac:dyDescent="0.2">
      <c r="A13" s="55" t="s">
        <v>32</v>
      </c>
      <c r="B13" s="56" t="s">
        <v>431</v>
      </c>
      <c r="C13" s="55" t="s">
        <v>63</v>
      </c>
      <c r="D13" s="56" t="s">
        <v>432</v>
      </c>
      <c r="E13" s="55" t="s">
        <v>64</v>
      </c>
      <c r="F13" s="56" t="s">
        <v>291</v>
      </c>
      <c r="G13" s="57">
        <v>2</v>
      </c>
      <c r="H13" s="55">
        <v>1</v>
      </c>
      <c r="I13" s="55">
        <v>1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s="35" customFormat="1" ht="12.75" x14ac:dyDescent="0.2">
      <c r="A14" s="55" t="s">
        <v>32</v>
      </c>
      <c r="B14" s="56" t="s">
        <v>433</v>
      </c>
      <c r="C14" s="55" t="s">
        <v>65</v>
      </c>
      <c r="D14" s="56" t="s">
        <v>171</v>
      </c>
      <c r="E14" s="55" t="s">
        <v>64</v>
      </c>
      <c r="F14" s="56" t="s">
        <v>434</v>
      </c>
      <c r="G14" s="57">
        <v>21</v>
      </c>
      <c r="H14" s="55">
        <v>11</v>
      </c>
      <c r="I14" s="55">
        <v>17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</row>
    <row r="15" spans="1:22" s="35" customFormat="1" ht="12.75" x14ac:dyDescent="0.2">
      <c r="A15" s="55" t="s">
        <v>32</v>
      </c>
      <c r="B15" s="56" t="s">
        <v>260</v>
      </c>
      <c r="C15" s="55" t="s">
        <v>65</v>
      </c>
      <c r="D15" s="56" t="s">
        <v>435</v>
      </c>
      <c r="E15" s="55" t="s">
        <v>64</v>
      </c>
      <c r="F15" s="56" t="s">
        <v>435</v>
      </c>
      <c r="G15" s="57">
        <v>6</v>
      </c>
      <c r="H15" s="55">
        <v>4</v>
      </c>
      <c r="I15" s="55">
        <v>2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5" customFormat="1" ht="12.75" x14ac:dyDescent="0.2">
      <c r="A16" s="55" t="s">
        <v>45</v>
      </c>
      <c r="B16" s="56" t="s">
        <v>436</v>
      </c>
      <c r="C16" s="55" t="s">
        <v>63</v>
      </c>
      <c r="D16" s="56" t="s">
        <v>437</v>
      </c>
      <c r="E16" s="55" t="s">
        <v>64</v>
      </c>
      <c r="F16" s="56" t="s">
        <v>133</v>
      </c>
      <c r="G16" s="57">
        <v>32</v>
      </c>
      <c r="H16" s="55">
        <v>15</v>
      </c>
      <c r="I16" s="55">
        <v>17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5" customFormat="1" ht="12.75" x14ac:dyDescent="0.2">
      <c r="A17" s="55" t="s">
        <v>45</v>
      </c>
      <c r="B17" s="56" t="s">
        <v>438</v>
      </c>
      <c r="C17" s="55" t="s">
        <v>65</v>
      </c>
      <c r="D17" s="56" t="s">
        <v>159</v>
      </c>
      <c r="E17" s="55" t="s">
        <v>64</v>
      </c>
      <c r="F17" s="56" t="s">
        <v>183</v>
      </c>
      <c r="G17" s="57">
        <v>27</v>
      </c>
      <c r="H17" s="55">
        <v>10</v>
      </c>
      <c r="I17" s="55">
        <v>17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5" customFormat="1" ht="12.75" x14ac:dyDescent="0.2">
      <c r="A18" s="55" t="s">
        <v>45</v>
      </c>
      <c r="B18" s="56" t="s">
        <v>439</v>
      </c>
      <c r="C18" s="55" t="s">
        <v>65</v>
      </c>
      <c r="D18" s="56" t="s">
        <v>224</v>
      </c>
      <c r="E18" s="55" t="s">
        <v>64</v>
      </c>
      <c r="F18" s="56" t="s">
        <v>183</v>
      </c>
      <c r="G18" s="57">
        <v>25</v>
      </c>
      <c r="H18" s="55">
        <v>12</v>
      </c>
      <c r="I18" s="55">
        <v>13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5" customFormat="1" ht="12.75" x14ac:dyDescent="0.2">
      <c r="A19" s="55" t="s">
        <v>45</v>
      </c>
      <c r="B19" s="56" t="s">
        <v>440</v>
      </c>
      <c r="C19" s="55" t="s">
        <v>63</v>
      </c>
      <c r="D19" s="56" t="s">
        <v>441</v>
      </c>
      <c r="E19" s="55" t="s">
        <v>64</v>
      </c>
      <c r="F19" s="56" t="s">
        <v>442</v>
      </c>
      <c r="G19" s="57">
        <v>14</v>
      </c>
      <c r="H19" s="55">
        <v>8</v>
      </c>
      <c r="I19" s="55">
        <v>6</v>
      </c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5" customFormat="1" ht="12.75" x14ac:dyDescent="0.2">
      <c r="A20" s="55" t="s">
        <v>45</v>
      </c>
      <c r="B20" s="56" t="s">
        <v>443</v>
      </c>
      <c r="C20" s="55" t="s">
        <v>65</v>
      </c>
      <c r="D20" s="56" t="s">
        <v>224</v>
      </c>
      <c r="E20" s="55" t="s">
        <v>64</v>
      </c>
      <c r="F20" s="56" t="s">
        <v>292</v>
      </c>
      <c r="G20" s="57">
        <v>23</v>
      </c>
      <c r="H20" s="55">
        <v>12</v>
      </c>
      <c r="I20" s="55">
        <v>11</v>
      </c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s="35" customFormat="1" ht="12.75" x14ac:dyDescent="0.2">
      <c r="A21" s="55" t="s">
        <v>45</v>
      </c>
      <c r="B21" s="56" t="s">
        <v>149</v>
      </c>
      <c r="C21" s="55" t="s">
        <v>65</v>
      </c>
      <c r="D21" s="56" t="s">
        <v>85</v>
      </c>
      <c r="E21" s="55" t="s">
        <v>64</v>
      </c>
      <c r="F21" s="56" t="s">
        <v>444</v>
      </c>
      <c r="G21" s="57">
        <v>40</v>
      </c>
      <c r="H21" s="55">
        <v>14</v>
      </c>
      <c r="I21" s="55">
        <v>26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</row>
    <row r="22" spans="1:22" s="35" customFormat="1" ht="12.75" x14ac:dyDescent="0.2">
      <c r="A22" s="55" t="s">
        <v>45</v>
      </c>
      <c r="B22" s="56" t="s">
        <v>445</v>
      </c>
      <c r="C22" s="55" t="s">
        <v>65</v>
      </c>
      <c r="D22" s="56" t="s">
        <v>166</v>
      </c>
      <c r="E22" s="55" t="s">
        <v>64</v>
      </c>
      <c r="F22" s="56" t="s">
        <v>295</v>
      </c>
      <c r="G22" s="57">
        <v>16</v>
      </c>
      <c r="H22" s="55">
        <v>6</v>
      </c>
      <c r="I22" s="55">
        <v>10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</row>
    <row r="23" spans="1:22" s="35" customFormat="1" ht="12.75" x14ac:dyDescent="0.2">
      <c r="A23" s="55" t="s">
        <v>9</v>
      </c>
      <c r="B23" s="56" t="s">
        <v>81</v>
      </c>
      <c r="C23" s="55" t="s">
        <v>65</v>
      </c>
      <c r="D23" s="56" t="s">
        <v>82</v>
      </c>
      <c r="E23" s="55" t="s">
        <v>64</v>
      </c>
      <c r="F23" s="56" t="s">
        <v>83</v>
      </c>
      <c r="G23" s="57">
        <v>12</v>
      </c>
      <c r="H23" s="55">
        <v>5</v>
      </c>
      <c r="I23" s="55">
        <v>7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</row>
    <row r="24" spans="1:22" s="35" customFormat="1" ht="12.75" x14ac:dyDescent="0.2">
      <c r="A24" s="55" t="s">
        <v>9</v>
      </c>
      <c r="B24" s="56" t="s">
        <v>81</v>
      </c>
      <c r="C24" s="55" t="s">
        <v>65</v>
      </c>
      <c r="D24" s="56" t="s">
        <v>89</v>
      </c>
      <c r="E24" s="55" t="s">
        <v>64</v>
      </c>
      <c r="F24" s="56" t="s">
        <v>90</v>
      </c>
      <c r="G24" s="57">
        <v>21</v>
      </c>
      <c r="H24" s="55">
        <v>6</v>
      </c>
      <c r="I24" s="55">
        <v>15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5" customFormat="1" ht="12.75" x14ac:dyDescent="0.2">
      <c r="A25" s="55" t="s">
        <v>9</v>
      </c>
      <c r="B25" s="56" t="s">
        <v>446</v>
      </c>
      <c r="C25" s="55" t="s">
        <v>65</v>
      </c>
      <c r="D25" s="56" t="s">
        <v>78</v>
      </c>
      <c r="E25" s="55" t="s">
        <v>64</v>
      </c>
      <c r="F25" s="56" t="s">
        <v>447</v>
      </c>
      <c r="G25" s="57">
        <v>6</v>
      </c>
      <c r="H25" s="55">
        <v>4</v>
      </c>
      <c r="I25" s="55">
        <v>2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s="35" customFormat="1" ht="12.75" x14ac:dyDescent="0.2">
      <c r="A26" s="55" t="s">
        <v>9</v>
      </c>
      <c r="B26" s="56" t="s">
        <v>81</v>
      </c>
      <c r="C26" s="55" t="s">
        <v>65</v>
      </c>
      <c r="D26" s="56" t="s">
        <v>89</v>
      </c>
      <c r="E26" s="55" t="s">
        <v>64</v>
      </c>
      <c r="F26" s="56" t="s">
        <v>91</v>
      </c>
      <c r="G26" s="57">
        <v>16</v>
      </c>
      <c r="H26" s="55">
        <v>6</v>
      </c>
      <c r="I26" s="55">
        <v>10</v>
      </c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</row>
    <row r="27" spans="1:22" s="35" customFormat="1" ht="12.75" x14ac:dyDescent="0.2">
      <c r="A27" s="55" t="s">
        <v>9</v>
      </c>
      <c r="B27" s="56" t="s">
        <v>189</v>
      </c>
      <c r="C27" s="55" t="s">
        <v>65</v>
      </c>
      <c r="D27" s="56" t="s">
        <v>171</v>
      </c>
      <c r="E27" s="55" t="s">
        <v>64</v>
      </c>
      <c r="F27" s="56" t="s">
        <v>448</v>
      </c>
      <c r="G27" s="57">
        <v>6</v>
      </c>
      <c r="H27" s="55">
        <v>2</v>
      </c>
      <c r="I27" s="55">
        <v>4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s="35" customFormat="1" ht="12.75" x14ac:dyDescent="0.2">
      <c r="A28" s="55" t="s">
        <v>9</v>
      </c>
      <c r="B28" s="56" t="s">
        <v>449</v>
      </c>
      <c r="C28" s="55" t="s">
        <v>65</v>
      </c>
      <c r="D28" s="56" t="s">
        <v>89</v>
      </c>
      <c r="E28" s="55" t="s">
        <v>64</v>
      </c>
      <c r="F28" s="56" t="s">
        <v>211</v>
      </c>
      <c r="G28" s="57">
        <v>7</v>
      </c>
      <c r="H28" s="55">
        <v>2</v>
      </c>
      <c r="I28" s="55">
        <v>5</v>
      </c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s="35" customFormat="1" ht="12.75" x14ac:dyDescent="0.2">
      <c r="A29" s="55" t="s">
        <v>9</v>
      </c>
      <c r="B29" s="56" t="s">
        <v>450</v>
      </c>
      <c r="C29" s="55" t="s">
        <v>63</v>
      </c>
      <c r="D29" s="56" t="s">
        <v>118</v>
      </c>
      <c r="E29" s="55" t="s">
        <v>64</v>
      </c>
      <c r="F29" s="56" t="s">
        <v>451</v>
      </c>
      <c r="G29" s="57">
        <v>7</v>
      </c>
      <c r="H29" s="55">
        <v>3</v>
      </c>
      <c r="I29" s="55">
        <v>4</v>
      </c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</row>
    <row r="30" spans="1:22" s="35" customFormat="1" ht="12.75" x14ac:dyDescent="0.2">
      <c r="A30" s="55" t="s">
        <v>9</v>
      </c>
      <c r="B30" s="56" t="s">
        <v>452</v>
      </c>
      <c r="C30" s="55" t="s">
        <v>65</v>
      </c>
      <c r="D30" s="56" t="s">
        <v>244</v>
      </c>
      <c r="E30" s="55" t="s">
        <v>64</v>
      </c>
      <c r="F30" s="56" t="s">
        <v>453</v>
      </c>
      <c r="G30" s="57">
        <v>14</v>
      </c>
      <c r="H30" s="55">
        <v>9</v>
      </c>
      <c r="I30" s="55">
        <v>5</v>
      </c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</row>
    <row r="31" spans="1:22" s="35" customFormat="1" ht="12.75" x14ac:dyDescent="0.2">
      <c r="A31" s="55" t="s">
        <v>9</v>
      </c>
      <c r="B31" s="56" t="s">
        <v>446</v>
      </c>
      <c r="C31" s="55" t="s">
        <v>65</v>
      </c>
      <c r="D31" s="56" t="s">
        <v>244</v>
      </c>
      <c r="E31" s="55" t="s">
        <v>64</v>
      </c>
      <c r="F31" s="56" t="s">
        <v>454</v>
      </c>
      <c r="G31" s="57">
        <v>15</v>
      </c>
      <c r="H31" s="55">
        <v>9</v>
      </c>
      <c r="I31" s="55">
        <v>6</v>
      </c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</row>
    <row r="32" spans="1:22" s="35" customFormat="1" ht="12.75" x14ac:dyDescent="0.2">
      <c r="A32" s="55" t="s">
        <v>9</v>
      </c>
      <c r="B32" s="56">
        <v>0</v>
      </c>
      <c r="C32" s="55" t="s">
        <v>65</v>
      </c>
      <c r="D32" s="56">
        <v>0</v>
      </c>
      <c r="E32" s="55" t="s">
        <v>64</v>
      </c>
      <c r="F32" s="56">
        <v>0</v>
      </c>
      <c r="G32" s="57">
        <v>0</v>
      </c>
      <c r="H32" s="55">
        <v>0</v>
      </c>
      <c r="I32" s="55">
        <v>0</v>
      </c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</row>
    <row r="33" spans="1:22" s="35" customFormat="1" ht="12.75" x14ac:dyDescent="0.2">
      <c r="A33" s="55" t="s">
        <v>18</v>
      </c>
      <c r="B33" s="56" t="s">
        <v>340</v>
      </c>
      <c r="C33" s="55" t="s">
        <v>65</v>
      </c>
      <c r="D33" s="56" t="s">
        <v>131</v>
      </c>
      <c r="E33" s="55" t="s">
        <v>64</v>
      </c>
      <c r="F33" s="56" t="s">
        <v>132</v>
      </c>
      <c r="G33" s="57">
        <v>16</v>
      </c>
      <c r="H33" s="55">
        <v>7</v>
      </c>
      <c r="I33" s="55">
        <v>9</v>
      </c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</row>
    <row r="34" spans="1:22" s="35" customFormat="1" ht="12.75" x14ac:dyDescent="0.2">
      <c r="A34" s="55" t="s">
        <v>18</v>
      </c>
      <c r="B34" s="56" t="s">
        <v>455</v>
      </c>
      <c r="C34" s="55" t="s">
        <v>65</v>
      </c>
      <c r="D34" s="56" t="s">
        <v>82</v>
      </c>
      <c r="E34" s="55" t="s">
        <v>64</v>
      </c>
      <c r="F34" s="56" t="s">
        <v>168</v>
      </c>
      <c r="G34" s="57">
        <v>6</v>
      </c>
      <c r="H34" s="55">
        <v>3</v>
      </c>
      <c r="I34" s="55">
        <v>3</v>
      </c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</row>
    <row r="35" spans="1:22" s="35" customFormat="1" ht="12.75" x14ac:dyDescent="0.2">
      <c r="A35" s="55" t="s">
        <v>18</v>
      </c>
      <c r="B35" s="56" t="s">
        <v>185</v>
      </c>
      <c r="C35" s="55" t="s">
        <v>65</v>
      </c>
      <c r="D35" s="56" t="s">
        <v>186</v>
      </c>
      <c r="E35" s="55" t="s">
        <v>64</v>
      </c>
      <c r="F35" s="56" t="s">
        <v>456</v>
      </c>
      <c r="G35" s="57">
        <v>19</v>
      </c>
      <c r="H35" s="55">
        <v>8</v>
      </c>
      <c r="I35" s="55">
        <v>11</v>
      </c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</row>
    <row r="36" spans="1:22" s="35" customFormat="1" ht="12.75" x14ac:dyDescent="0.2">
      <c r="A36" s="55" t="s">
        <v>18</v>
      </c>
      <c r="B36" s="56" t="s">
        <v>223</v>
      </c>
      <c r="C36" s="55" t="s">
        <v>65</v>
      </c>
      <c r="D36" s="56" t="s">
        <v>457</v>
      </c>
      <c r="E36" s="55" t="s">
        <v>64</v>
      </c>
      <c r="F36" s="56" t="s">
        <v>458</v>
      </c>
      <c r="G36" s="57">
        <v>22</v>
      </c>
      <c r="H36" s="55">
        <v>7</v>
      </c>
      <c r="I36" s="55">
        <v>15</v>
      </c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</row>
    <row r="37" spans="1:22" s="35" customFormat="1" ht="12.75" x14ac:dyDescent="0.2">
      <c r="A37" s="55" t="s">
        <v>18</v>
      </c>
      <c r="B37" s="56" t="s">
        <v>459</v>
      </c>
      <c r="C37" s="55" t="s">
        <v>65</v>
      </c>
      <c r="D37" s="56" t="s">
        <v>82</v>
      </c>
      <c r="E37" s="55" t="s">
        <v>64</v>
      </c>
      <c r="F37" s="56" t="s">
        <v>168</v>
      </c>
      <c r="G37" s="57">
        <v>21</v>
      </c>
      <c r="H37" s="55">
        <v>9</v>
      </c>
      <c r="I37" s="55">
        <v>12</v>
      </c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s="35" customFormat="1" ht="12.75" x14ac:dyDescent="0.2">
      <c r="A38" s="55" t="s">
        <v>18</v>
      </c>
      <c r="B38" s="56" t="s">
        <v>247</v>
      </c>
      <c r="C38" s="55" t="s">
        <v>65</v>
      </c>
      <c r="D38" s="56" t="s">
        <v>82</v>
      </c>
      <c r="E38" s="55" t="s">
        <v>64</v>
      </c>
      <c r="F38" s="56" t="s">
        <v>248</v>
      </c>
      <c r="G38" s="57">
        <v>3</v>
      </c>
      <c r="H38" s="55">
        <v>3</v>
      </c>
      <c r="I38" s="55">
        <v>0</v>
      </c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</row>
    <row r="39" spans="1:22" s="35" customFormat="1" ht="12.75" x14ac:dyDescent="0.2">
      <c r="A39" s="55" t="s">
        <v>17</v>
      </c>
      <c r="B39" s="56" t="s">
        <v>460</v>
      </c>
      <c r="C39" s="55" t="s">
        <v>65</v>
      </c>
      <c r="D39" s="56" t="s">
        <v>78</v>
      </c>
      <c r="E39" s="55" t="s">
        <v>64</v>
      </c>
      <c r="F39" s="56" t="s">
        <v>461</v>
      </c>
      <c r="G39" s="57">
        <v>10</v>
      </c>
      <c r="H39" s="55">
        <v>4</v>
      </c>
      <c r="I39" s="55">
        <v>6</v>
      </c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</row>
    <row r="40" spans="1:22" s="35" customFormat="1" ht="12.75" x14ac:dyDescent="0.2">
      <c r="A40" s="55" t="s">
        <v>17</v>
      </c>
      <c r="B40" s="56" t="s">
        <v>462</v>
      </c>
      <c r="C40" s="55" t="s">
        <v>63</v>
      </c>
      <c r="D40" s="56" t="s">
        <v>463</v>
      </c>
      <c r="E40" s="55" t="s">
        <v>64</v>
      </c>
      <c r="F40" s="56" t="s">
        <v>464</v>
      </c>
      <c r="G40" s="57">
        <v>10</v>
      </c>
      <c r="H40" s="55">
        <v>5</v>
      </c>
      <c r="I40" s="55">
        <v>5</v>
      </c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</row>
    <row r="41" spans="1:22" s="35" customFormat="1" ht="12.75" x14ac:dyDescent="0.2">
      <c r="A41" s="55" t="s">
        <v>14</v>
      </c>
      <c r="B41" s="56" t="s">
        <v>465</v>
      </c>
      <c r="C41" s="55" t="s">
        <v>63</v>
      </c>
      <c r="D41" s="56" t="s">
        <v>169</v>
      </c>
      <c r="E41" s="55" t="s">
        <v>64</v>
      </c>
      <c r="F41" s="56" t="s">
        <v>466</v>
      </c>
      <c r="G41" s="57">
        <v>16</v>
      </c>
      <c r="H41" s="55">
        <v>7</v>
      </c>
      <c r="I41" s="55">
        <v>9</v>
      </c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</row>
    <row r="42" spans="1:22" s="35" customFormat="1" ht="12.75" x14ac:dyDescent="0.2">
      <c r="A42" s="55" t="s">
        <v>14</v>
      </c>
      <c r="B42" s="56" t="s">
        <v>467</v>
      </c>
      <c r="C42" s="55" t="s">
        <v>63</v>
      </c>
      <c r="D42" s="56" t="s">
        <v>468</v>
      </c>
      <c r="E42" s="55" t="s">
        <v>64</v>
      </c>
      <c r="F42" s="56" t="s">
        <v>469</v>
      </c>
      <c r="G42" s="57">
        <v>21</v>
      </c>
      <c r="H42" s="55">
        <v>9</v>
      </c>
      <c r="I42" s="55">
        <v>12</v>
      </c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</row>
    <row r="43" spans="1:22" s="35" customFormat="1" ht="12.75" x14ac:dyDescent="0.2">
      <c r="A43" s="55" t="s">
        <v>14</v>
      </c>
      <c r="B43" s="56" t="s">
        <v>226</v>
      </c>
      <c r="C43" s="55" t="s">
        <v>63</v>
      </c>
      <c r="D43" s="56" t="s">
        <v>227</v>
      </c>
      <c r="E43" s="55" t="s">
        <v>64</v>
      </c>
      <c r="F43" s="56" t="s">
        <v>470</v>
      </c>
      <c r="G43" s="57">
        <v>31</v>
      </c>
      <c r="H43" s="55">
        <v>12</v>
      </c>
      <c r="I43" s="55">
        <v>19</v>
      </c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</row>
    <row r="44" spans="1:22" s="35" customFormat="1" ht="12.75" x14ac:dyDescent="0.2">
      <c r="A44" s="55" t="s">
        <v>14</v>
      </c>
      <c r="B44" s="56" t="s">
        <v>471</v>
      </c>
      <c r="C44" s="55" t="s">
        <v>63</v>
      </c>
      <c r="D44" s="56" t="s">
        <v>227</v>
      </c>
      <c r="E44" s="55" t="s">
        <v>64</v>
      </c>
      <c r="F44" s="56" t="s">
        <v>164</v>
      </c>
      <c r="G44" s="57">
        <v>37</v>
      </c>
      <c r="H44" s="55">
        <v>8</v>
      </c>
      <c r="I44" s="55">
        <v>29</v>
      </c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</row>
    <row r="45" spans="1:22" s="35" customFormat="1" ht="12.75" x14ac:dyDescent="0.2">
      <c r="A45" s="55" t="s">
        <v>14</v>
      </c>
      <c r="B45" s="56" t="s">
        <v>269</v>
      </c>
      <c r="C45" s="55" t="s">
        <v>63</v>
      </c>
      <c r="D45" s="56" t="s">
        <v>227</v>
      </c>
      <c r="E45" s="55" t="s">
        <v>64</v>
      </c>
      <c r="F45" s="56" t="s">
        <v>472</v>
      </c>
      <c r="G45" s="57">
        <v>31</v>
      </c>
      <c r="H45" s="55">
        <v>9</v>
      </c>
      <c r="I45" s="55">
        <v>22</v>
      </c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s="35" customFormat="1" ht="12.75" x14ac:dyDescent="0.2">
      <c r="A46" s="55" t="s">
        <v>14</v>
      </c>
      <c r="B46" s="56" t="s">
        <v>269</v>
      </c>
      <c r="C46" s="55" t="s">
        <v>63</v>
      </c>
      <c r="D46" s="56" t="s">
        <v>227</v>
      </c>
      <c r="E46" s="55" t="s">
        <v>64</v>
      </c>
      <c r="F46" s="56" t="s">
        <v>473</v>
      </c>
      <c r="G46" s="57">
        <v>27</v>
      </c>
      <c r="H46" s="55">
        <v>10</v>
      </c>
      <c r="I46" s="55">
        <v>17</v>
      </c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s="35" customFormat="1" ht="12.75" x14ac:dyDescent="0.2">
      <c r="A47" s="55" t="s">
        <v>46</v>
      </c>
      <c r="B47" s="56" t="s">
        <v>345</v>
      </c>
      <c r="C47" s="55" t="s">
        <v>63</v>
      </c>
      <c r="D47" s="56" t="s">
        <v>142</v>
      </c>
      <c r="E47" s="55" t="s">
        <v>64</v>
      </c>
      <c r="F47" s="56" t="s">
        <v>474</v>
      </c>
      <c r="G47" s="57">
        <v>8</v>
      </c>
      <c r="H47" s="55">
        <v>4</v>
      </c>
      <c r="I47" s="55">
        <v>4</v>
      </c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s="35" customFormat="1" ht="12.75" x14ac:dyDescent="0.2">
      <c r="A48" s="55" t="s">
        <v>46</v>
      </c>
      <c r="B48" s="56" t="s">
        <v>345</v>
      </c>
      <c r="C48" s="55" t="s">
        <v>63</v>
      </c>
      <c r="D48" s="56" t="s">
        <v>200</v>
      </c>
      <c r="E48" s="55" t="s">
        <v>64</v>
      </c>
      <c r="F48" s="56" t="s">
        <v>200</v>
      </c>
      <c r="G48" s="57">
        <v>3</v>
      </c>
      <c r="H48" s="55">
        <v>1</v>
      </c>
      <c r="I48" s="55">
        <v>2</v>
      </c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2" s="35" customFormat="1" ht="12.75" x14ac:dyDescent="0.2">
      <c r="A49" s="55" t="s">
        <v>46</v>
      </c>
      <c r="B49" s="56" t="s">
        <v>228</v>
      </c>
      <c r="C49" s="55" t="s">
        <v>65</v>
      </c>
      <c r="D49" s="56" t="s">
        <v>85</v>
      </c>
      <c r="E49" s="55" t="s">
        <v>64</v>
      </c>
      <c r="F49" s="56" t="s">
        <v>164</v>
      </c>
      <c r="G49" s="57">
        <v>19</v>
      </c>
      <c r="H49" s="55">
        <v>10</v>
      </c>
      <c r="I49" s="55">
        <v>9</v>
      </c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</row>
    <row r="50" spans="1:22" s="35" customFormat="1" ht="12.75" x14ac:dyDescent="0.2">
      <c r="A50" s="55" t="s">
        <v>46</v>
      </c>
      <c r="B50" s="56" t="s">
        <v>258</v>
      </c>
      <c r="C50" s="55" t="s">
        <v>63</v>
      </c>
      <c r="D50" s="56" t="s">
        <v>217</v>
      </c>
      <c r="E50" s="55" t="s">
        <v>64</v>
      </c>
      <c r="F50" s="56" t="s">
        <v>246</v>
      </c>
      <c r="G50" s="57">
        <v>20</v>
      </c>
      <c r="H50" s="55">
        <v>5</v>
      </c>
      <c r="I50" s="55">
        <v>15</v>
      </c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</row>
    <row r="51" spans="1:22" s="35" customFormat="1" ht="12.75" x14ac:dyDescent="0.2">
      <c r="A51" s="55" t="s">
        <v>46</v>
      </c>
      <c r="B51" s="56" t="s">
        <v>475</v>
      </c>
      <c r="C51" s="55" t="s">
        <v>65</v>
      </c>
      <c r="D51" s="56" t="s">
        <v>85</v>
      </c>
      <c r="E51" s="55" t="s">
        <v>64</v>
      </c>
      <c r="F51" s="56" t="s">
        <v>216</v>
      </c>
      <c r="G51" s="57">
        <v>14</v>
      </c>
      <c r="H51" s="55">
        <v>4</v>
      </c>
      <c r="I51" s="55">
        <v>10</v>
      </c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  <row r="52" spans="1:22" s="35" customFormat="1" ht="12.75" x14ac:dyDescent="0.2">
      <c r="A52" s="55" t="s">
        <v>20</v>
      </c>
      <c r="B52" s="56" t="s">
        <v>84</v>
      </c>
      <c r="C52" s="55" t="s">
        <v>63</v>
      </c>
      <c r="D52" s="56" t="s">
        <v>85</v>
      </c>
      <c r="E52" s="55" t="s">
        <v>64</v>
      </c>
      <c r="F52" s="56" t="s">
        <v>86</v>
      </c>
      <c r="G52" s="57">
        <v>6</v>
      </c>
      <c r="H52" s="55">
        <v>2</v>
      </c>
      <c r="I52" s="55">
        <v>4</v>
      </c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</row>
    <row r="53" spans="1:22" s="35" customFormat="1" ht="12.75" x14ac:dyDescent="0.2">
      <c r="A53" s="55" t="s">
        <v>20</v>
      </c>
      <c r="B53" s="56" t="s">
        <v>476</v>
      </c>
      <c r="C53" s="55" t="s">
        <v>65</v>
      </c>
      <c r="D53" s="56" t="s">
        <v>477</v>
      </c>
      <c r="E53" s="55" t="s">
        <v>64</v>
      </c>
      <c r="F53" s="56" t="s">
        <v>478</v>
      </c>
      <c r="G53" s="57">
        <v>4</v>
      </c>
      <c r="H53" s="55">
        <v>3</v>
      </c>
      <c r="I53" s="55">
        <v>1</v>
      </c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</row>
    <row r="54" spans="1:22" s="35" customFormat="1" ht="12.75" x14ac:dyDescent="0.2">
      <c r="A54" s="55" t="s">
        <v>20</v>
      </c>
      <c r="B54" s="56" t="s">
        <v>84</v>
      </c>
      <c r="C54" s="55" t="s">
        <v>63</v>
      </c>
      <c r="D54" s="56" t="s">
        <v>85</v>
      </c>
      <c r="E54" s="55" t="s">
        <v>140</v>
      </c>
      <c r="F54" s="56" t="s">
        <v>479</v>
      </c>
      <c r="G54" s="57">
        <v>1</v>
      </c>
      <c r="H54" s="55">
        <v>0</v>
      </c>
      <c r="I54" s="55">
        <v>1</v>
      </c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</row>
    <row r="55" spans="1:22" s="35" customFormat="1" ht="12.75" x14ac:dyDescent="0.2">
      <c r="A55" s="55" t="s">
        <v>20</v>
      </c>
      <c r="B55" s="56" t="s">
        <v>349</v>
      </c>
      <c r="C55" s="55" t="s">
        <v>63</v>
      </c>
      <c r="D55" s="56" t="s">
        <v>480</v>
      </c>
      <c r="E55" s="55" t="s">
        <v>64</v>
      </c>
      <c r="F55" s="56" t="s">
        <v>481</v>
      </c>
      <c r="G55" s="57">
        <v>9</v>
      </c>
      <c r="H55" s="55">
        <v>5</v>
      </c>
      <c r="I55" s="55">
        <v>4</v>
      </c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2" s="35" customFormat="1" ht="12.75" x14ac:dyDescent="0.2">
      <c r="A56" s="55" t="s">
        <v>20</v>
      </c>
      <c r="B56" s="56" t="s">
        <v>113</v>
      </c>
      <c r="C56" s="55" t="s">
        <v>63</v>
      </c>
      <c r="D56" s="56" t="s">
        <v>113</v>
      </c>
      <c r="E56" s="55" t="s">
        <v>64</v>
      </c>
      <c r="F56" s="56" t="s">
        <v>113</v>
      </c>
      <c r="G56" s="57">
        <v>0</v>
      </c>
      <c r="H56" s="55">
        <v>0</v>
      </c>
      <c r="I56" s="55">
        <v>0</v>
      </c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2" s="35" customFormat="1" ht="12.75" x14ac:dyDescent="0.2">
      <c r="A57" s="55" t="s">
        <v>20</v>
      </c>
      <c r="B57" s="56" t="s">
        <v>84</v>
      </c>
      <c r="C57" s="55" t="s">
        <v>63</v>
      </c>
      <c r="D57" s="56" t="s">
        <v>85</v>
      </c>
      <c r="E57" s="55" t="s">
        <v>64</v>
      </c>
      <c r="F57" s="56" t="s">
        <v>482</v>
      </c>
      <c r="G57" s="57">
        <v>3</v>
      </c>
      <c r="H57" s="55">
        <v>2</v>
      </c>
      <c r="I57" s="55">
        <v>1</v>
      </c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2" s="35" customFormat="1" ht="12.75" x14ac:dyDescent="0.2">
      <c r="A58" s="55" t="s">
        <v>20</v>
      </c>
      <c r="B58" s="56" t="s">
        <v>483</v>
      </c>
      <c r="C58" s="55" t="s">
        <v>65</v>
      </c>
      <c r="D58" s="56" t="s">
        <v>159</v>
      </c>
      <c r="E58" s="55" t="s">
        <v>64</v>
      </c>
      <c r="F58" s="56" t="s">
        <v>484</v>
      </c>
      <c r="G58" s="57">
        <v>19</v>
      </c>
      <c r="H58" s="55">
        <v>8</v>
      </c>
      <c r="I58" s="55">
        <v>11</v>
      </c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2" s="35" customFormat="1" ht="12.75" x14ac:dyDescent="0.2">
      <c r="A59" s="55" t="s">
        <v>20</v>
      </c>
      <c r="B59" s="56" t="s">
        <v>485</v>
      </c>
      <c r="C59" s="55" t="s">
        <v>63</v>
      </c>
      <c r="D59" s="56" t="s">
        <v>85</v>
      </c>
      <c r="E59" s="55" t="s">
        <v>64</v>
      </c>
      <c r="F59" s="56" t="s">
        <v>486</v>
      </c>
      <c r="G59" s="57">
        <v>2</v>
      </c>
      <c r="H59" s="55">
        <v>1</v>
      </c>
      <c r="I59" s="55">
        <v>1</v>
      </c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</row>
    <row r="60" spans="1:22" s="35" customFormat="1" ht="12.75" x14ac:dyDescent="0.2">
      <c r="A60" s="55" t="s">
        <v>16</v>
      </c>
      <c r="B60" s="56" t="s">
        <v>487</v>
      </c>
      <c r="C60" s="55" t="s">
        <v>63</v>
      </c>
      <c r="D60" s="56" t="s">
        <v>78</v>
      </c>
      <c r="E60" s="55" t="s">
        <v>64</v>
      </c>
      <c r="F60" s="56" t="s">
        <v>154</v>
      </c>
      <c r="G60" s="57">
        <v>8</v>
      </c>
      <c r="H60" s="55">
        <v>2</v>
      </c>
      <c r="I60" s="55">
        <v>6</v>
      </c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</row>
    <row r="61" spans="1:22" s="35" customFormat="1" ht="12.75" x14ac:dyDescent="0.2">
      <c r="A61" s="55" t="s">
        <v>16</v>
      </c>
      <c r="B61" s="56" t="s">
        <v>144</v>
      </c>
      <c r="C61" s="55" t="s">
        <v>65</v>
      </c>
      <c r="D61" s="56" t="s">
        <v>78</v>
      </c>
      <c r="E61" s="55" t="s">
        <v>64</v>
      </c>
      <c r="F61" s="56" t="s">
        <v>190</v>
      </c>
      <c r="G61" s="57">
        <v>10</v>
      </c>
      <c r="H61" s="55">
        <v>7</v>
      </c>
      <c r="I61" s="55">
        <v>3</v>
      </c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</row>
    <row r="62" spans="1:22" s="35" customFormat="1" ht="12.75" x14ac:dyDescent="0.2">
      <c r="A62" s="55" t="s">
        <v>16</v>
      </c>
      <c r="B62" s="56" t="s">
        <v>144</v>
      </c>
      <c r="C62" s="55" t="s">
        <v>65</v>
      </c>
      <c r="D62" s="56" t="s">
        <v>78</v>
      </c>
      <c r="E62" s="55" t="s">
        <v>64</v>
      </c>
      <c r="F62" s="56" t="s">
        <v>190</v>
      </c>
      <c r="G62" s="57">
        <v>12</v>
      </c>
      <c r="H62" s="55">
        <v>6</v>
      </c>
      <c r="I62" s="55">
        <v>6</v>
      </c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s="35" customFormat="1" ht="12.75" x14ac:dyDescent="0.2">
      <c r="A63" s="55" t="s">
        <v>16</v>
      </c>
      <c r="B63" s="56" t="s">
        <v>251</v>
      </c>
      <c r="C63" s="55" t="s">
        <v>65</v>
      </c>
      <c r="D63" s="56" t="s">
        <v>78</v>
      </c>
      <c r="E63" s="55" t="s">
        <v>64</v>
      </c>
      <c r="F63" s="56" t="s">
        <v>83</v>
      </c>
      <c r="G63" s="57">
        <v>15</v>
      </c>
      <c r="H63" s="55">
        <v>6</v>
      </c>
      <c r="I63" s="55">
        <v>9</v>
      </c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</row>
    <row r="64" spans="1:22" s="35" customFormat="1" ht="12.75" x14ac:dyDescent="0.2">
      <c r="A64" s="55" t="s">
        <v>16</v>
      </c>
      <c r="B64" s="56" t="s">
        <v>144</v>
      </c>
      <c r="C64" s="55" t="s">
        <v>65</v>
      </c>
      <c r="D64" s="56" t="s">
        <v>78</v>
      </c>
      <c r="E64" s="55" t="s">
        <v>64</v>
      </c>
      <c r="F64" s="56" t="s">
        <v>190</v>
      </c>
      <c r="G64" s="57">
        <v>9</v>
      </c>
      <c r="H64" s="55">
        <v>3</v>
      </c>
      <c r="I64" s="55">
        <v>6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</row>
    <row r="65" spans="1:22" s="35" customFormat="1" ht="12.75" x14ac:dyDescent="0.2">
      <c r="A65" s="55" t="s">
        <v>16</v>
      </c>
      <c r="B65" s="56" t="s">
        <v>488</v>
      </c>
      <c r="C65" s="55" t="s">
        <v>63</v>
      </c>
      <c r="D65" s="56" t="s">
        <v>133</v>
      </c>
      <c r="E65" s="55" t="s">
        <v>140</v>
      </c>
      <c r="F65" s="56" t="s">
        <v>133</v>
      </c>
      <c r="G65" s="57">
        <v>7</v>
      </c>
      <c r="H65" s="55">
        <v>0</v>
      </c>
      <c r="I65" s="55">
        <v>7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</row>
    <row r="66" spans="1:22" s="35" customFormat="1" ht="12.75" x14ac:dyDescent="0.2">
      <c r="A66" s="55" t="s">
        <v>47</v>
      </c>
      <c r="B66" s="56" t="s">
        <v>128</v>
      </c>
      <c r="C66" s="55" t="s">
        <v>65</v>
      </c>
      <c r="D66" s="56" t="s">
        <v>78</v>
      </c>
      <c r="E66" s="55" t="s">
        <v>64</v>
      </c>
      <c r="F66" s="56" t="s">
        <v>489</v>
      </c>
      <c r="G66" s="57">
        <v>8</v>
      </c>
      <c r="H66" s="55">
        <v>2</v>
      </c>
      <c r="I66" s="55">
        <v>6</v>
      </c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  <row r="67" spans="1:22" s="35" customFormat="1" ht="12.75" x14ac:dyDescent="0.2">
      <c r="A67" s="55" t="s">
        <v>47</v>
      </c>
      <c r="B67" s="56" t="s">
        <v>100</v>
      </c>
      <c r="C67" s="55" t="s">
        <v>65</v>
      </c>
      <c r="D67" s="56" t="s">
        <v>78</v>
      </c>
      <c r="E67" s="55" t="s">
        <v>64</v>
      </c>
      <c r="F67" s="56" t="s">
        <v>192</v>
      </c>
      <c r="G67" s="57">
        <v>3</v>
      </c>
      <c r="H67" s="55">
        <v>1</v>
      </c>
      <c r="I67" s="55">
        <v>2</v>
      </c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2" s="35" customFormat="1" ht="12.75" x14ac:dyDescent="0.2">
      <c r="A68" s="55" t="s">
        <v>47</v>
      </c>
      <c r="B68" s="56" t="s">
        <v>490</v>
      </c>
      <c r="C68" s="55" t="s">
        <v>63</v>
      </c>
      <c r="D68" s="56" t="s">
        <v>8</v>
      </c>
      <c r="E68" s="55" t="s">
        <v>64</v>
      </c>
      <c r="F68" s="56" t="s">
        <v>133</v>
      </c>
      <c r="G68" s="57">
        <v>0</v>
      </c>
      <c r="H68" s="55">
        <v>0</v>
      </c>
      <c r="I68" s="55">
        <v>0</v>
      </c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</row>
    <row r="69" spans="1:22" s="35" customFormat="1" ht="12.75" x14ac:dyDescent="0.2">
      <c r="A69" s="55" t="s">
        <v>47</v>
      </c>
      <c r="B69" s="56" t="s">
        <v>100</v>
      </c>
      <c r="C69" s="55" t="s">
        <v>65</v>
      </c>
      <c r="D69" s="56" t="s">
        <v>78</v>
      </c>
      <c r="E69" s="55" t="s">
        <v>64</v>
      </c>
      <c r="F69" s="56" t="s">
        <v>211</v>
      </c>
      <c r="G69" s="57">
        <v>6</v>
      </c>
      <c r="H69" s="55">
        <v>2</v>
      </c>
      <c r="I69" s="55">
        <v>4</v>
      </c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</row>
    <row r="70" spans="1:22" s="35" customFormat="1" ht="12.75" x14ac:dyDescent="0.2">
      <c r="A70" s="55" t="s">
        <v>47</v>
      </c>
      <c r="B70" s="56" t="s">
        <v>260</v>
      </c>
      <c r="C70" s="55" t="s">
        <v>65</v>
      </c>
      <c r="D70" s="56" t="s">
        <v>133</v>
      </c>
      <c r="E70" s="55" t="s">
        <v>140</v>
      </c>
      <c r="F70" s="56" t="s">
        <v>491</v>
      </c>
      <c r="G70" s="57">
        <v>3</v>
      </c>
      <c r="H70" s="55">
        <v>2</v>
      </c>
      <c r="I70" s="55">
        <v>1</v>
      </c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</row>
    <row r="71" spans="1:22" s="35" customFormat="1" ht="12.75" x14ac:dyDescent="0.2">
      <c r="A71" s="55" t="s">
        <v>47</v>
      </c>
      <c r="B71" s="56" t="s">
        <v>492</v>
      </c>
      <c r="C71" s="55" t="s">
        <v>65</v>
      </c>
      <c r="D71" s="56" t="s">
        <v>491</v>
      </c>
      <c r="E71" s="55" t="s">
        <v>140</v>
      </c>
      <c r="F71" s="56" t="s">
        <v>491</v>
      </c>
      <c r="G71" s="57">
        <v>4</v>
      </c>
      <c r="H71" s="55">
        <v>3</v>
      </c>
      <c r="I71" s="55">
        <v>1</v>
      </c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</row>
    <row r="72" spans="1:22" s="35" customFormat="1" ht="12.75" x14ac:dyDescent="0.2">
      <c r="A72" s="55" t="s">
        <v>27</v>
      </c>
      <c r="B72" s="56" t="s">
        <v>128</v>
      </c>
      <c r="C72" s="55" t="s">
        <v>65</v>
      </c>
      <c r="D72" s="56" t="s">
        <v>155</v>
      </c>
      <c r="E72" s="55" t="s">
        <v>64</v>
      </c>
      <c r="F72" s="56" t="s">
        <v>156</v>
      </c>
      <c r="G72" s="57">
        <v>0</v>
      </c>
      <c r="H72" s="55">
        <v>0</v>
      </c>
      <c r="I72" s="55">
        <v>0</v>
      </c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</row>
    <row r="73" spans="1:22" s="35" customFormat="1" ht="12.75" x14ac:dyDescent="0.2">
      <c r="A73" s="55" t="s">
        <v>27</v>
      </c>
      <c r="B73" s="56" t="s">
        <v>146</v>
      </c>
      <c r="C73" s="55" t="s">
        <v>65</v>
      </c>
      <c r="D73" s="56" t="s">
        <v>146</v>
      </c>
      <c r="E73" s="55" t="s">
        <v>64</v>
      </c>
      <c r="F73" s="56" t="s">
        <v>146</v>
      </c>
      <c r="G73" s="57">
        <v>0</v>
      </c>
      <c r="H73" s="55">
        <v>0</v>
      </c>
      <c r="I73" s="55">
        <v>0</v>
      </c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</row>
    <row r="74" spans="1:22" s="35" customFormat="1" ht="12.75" x14ac:dyDescent="0.2">
      <c r="A74" s="55" t="s">
        <v>27</v>
      </c>
      <c r="B74" s="56" t="s">
        <v>493</v>
      </c>
      <c r="C74" s="55" t="s">
        <v>63</v>
      </c>
      <c r="D74" s="56" t="s">
        <v>435</v>
      </c>
      <c r="E74" s="55" t="s">
        <v>64</v>
      </c>
      <c r="F74" s="56" t="s">
        <v>493</v>
      </c>
      <c r="G74" s="57">
        <v>1</v>
      </c>
      <c r="H74" s="55">
        <v>1</v>
      </c>
      <c r="I74" s="55">
        <v>0</v>
      </c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</row>
    <row r="75" spans="1:22" s="35" customFormat="1" ht="12.75" x14ac:dyDescent="0.2">
      <c r="A75" s="55" t="s">
        <v>27</v>
      </c>
      <c r="B75" s="56" t="s">
        <v>240</v>
      </c>
      <c r="C75" s="55" t="s">
        <v>63</v>
      </c>
      <c r="D75" s="56" t="s">
        <v>217</v>
      </c>
      <c r="E75" s="55" t="s">
        <v>64</v>
      </c>
      <c r="F75" s="56" t="s">
        <v>494</v>
      </c>
      <c r="G75" s="57">
        <v>14</v>
      </c>
      <c r="H75" s="55">
        <v>9</v>
      </c>
      <c r="I75" s="55">
        <v>5</v>
      </c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</row>
    <row r="76" spans="1:22" s="35" customFormat="1" ht="12.75" x14ac:dyDescent="0.2">
      <c r="A76" s="55" t="s">
        <v>27</v>
      </c>
      <c r="B76" s="56" t="s">
        <v>240</v>
      </c>
      <c r="C76" s="55" t="s">
        <v>63</v>
      </c>
      <c r="D76" s="56" t="s">
        <v>217</v>
      </c>
      <c r="E76" s="55" t="s">
        <v>64</v>
      </c>
      <c r="F76" s="56" t="s">
        <v>495</v>
      </c>
      <c r="G76" s="57">
        <v>14</v>
      </c>
      <c r="H76" s="55">
        <v>2</v>
      </c>
      <c r="I76" s="55">
        <v>12</v>
      </c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</row>
    <row r="77" spans="1:22" s="35" customFormat="1" ht="12.75" x14ac:dyDescent="0.2">
      <c r="A77" s="55" t="s">
        <v>27</v>
      </c>
      <c r="B77" s="56" t="s">
        <v>146</v>
      </c>
      <c r="C77" s="55" t="s">
        <v>65</v>
      </c>
      <c r="D77" s="56" t="s">
        <v>146</v>
      </c>
      <c r="E77" s="55" t="s">
        <v>64</v>
      </c>
      <c r="F77" s="56" t="s">
        <v>146</v>
      </c>
      <c r="G77" s="57">
        <v>0</v>
      </c>
      <c r="H77" s="55">
        <v>0</v>
      </c>
      <c r="I77" s="55">
        <v>0</v>
      </c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</row>
    <row r="78" spans="1:22" s="35" customFormat="1" ht="12.75" x14ac:dyDescent="0.2">
      <c r="A78" s="55" t="s">
        <v>27</v>
      </c>
      <c r="B78" s="56" t="s">
        <v>496</v>
      </c>
      <c r="C78" s="55" t="s">
        <v>65</v>
      </c>
      <c r="D78" s="56" t="s">
        <v>171</v>
      </c>
      <c r="E78" s="55" t="s">
        <v>64</v>
      </c>
      <c r="F78" s="56" t="s">
        <v>290</v>
      </c>
      <c r="G78" s="57">
        <v>16</v>
      </c>
      <c r="H78" s="55">
        <v>6</v>
      </c>
      <c r="I78" s="55">
        <v>10</v>
      </c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</row>
    <row r="79" spans="1:22" s="35" customFormat="1" ht="12.75" x14ac:dyDescent="0.2">
      <c r="A79" s="55" t="s">
        <v>27</v>
      </c>
      <c r="B79" s="56" t="s">
        <v>146</v>
      </c>
      <c r="C79" s="55" t="s">
        <v>63</v>
      </c>
      <c r="D79" s="56" t="s">
        <v>146</v>
      </c>
      <c r="E79" s="55" t="s">
        <v>64</v>
      </c>
      <c r="F79" s="56" t="s">
        <v>146</v>
      </c>
      <c r="G79" s="57">
        <v>0</v>
      </c>
      <c r="H79" s="55">
        <v>0</v>
      </c>
      <c r="I79" s="55">
        <v>0</v>
      </c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</row>
    <row r="80" spans="1:22" s="35" customFormat="1" ht="12.75" x14ac:dyDescent="0.2">
      <c r="A80" s="55" t="s">
        <v>27</v>
      </c>
      <c r="B80" s="56" t="s">
        <v>133</v>
      </c>
      <c r="C80" s="55" t="s">
        <v>65</v>
      </c>
      <c r="D80" s="56" t="s">
        <v>133</v>
      </c>
      <c r="E80" s="55" t="s">
        <v>64</v>
      </c>
      <c r="F80" s="56" t="s">
        <v>133</v>
      </c>
      <c r="G80" s="57">
        <v>0</v>
      </c>
      <c r="H80" s="55">
        <v>0</v>
      </c>
      <c r="I80" s="55">
        <v>0</v>
      </c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</row>
    <row r="81" spans="1:22" s="35" customFormat="1" ht="12.75" x14ac:dyDescent="0.2">
      <c r="A81" s="55" t="s">
        <v>13</v>
      </c>
      <c r="B81" s="56" t="s">
        <v>114</v>
      </c>
      <c r="C81" s="55" t="s">
        <v>65</v>
      </c>
      <c r="D81" s="56" t="s">
        <v>118</v>
      </c>
      <c r="E81" s="55" t="s">
        <v>64</v>
      </c>
      <c r="F81" s="56" t="s">
        <v>119</v>
      </c>
      <c r="G81" s="57">
        <v>11</v>
      </c>
      <c r="H81" s="55">
        <v>4</v>
      </c>
      <c r="I81" s="55">
        <v>7</v>
      </c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</row>
    <row r="82" spans="1:22" s="35" customFormat="1" ht="12.75" x14ac:dyDescent="0.2">
      <c r="A82" s="55" t="s">
        <v>13</v>
      </c>
      <c r="B82" s="56" t="s">
        <v>117</v>
      </c>
      <c r="C82" s="55" t="s">
        <v>63</v>
      </c>
      <c r="D82" s="56" t="s">
        <v>139</v>
      </c>
      <c r="E82" s="55" t="s">
        <v>64</v>
      </c>
      <c r="F82" s="56" t="s">
        <v>497</v>
      </c>
      <c r="G82" s="57">
        <v>13</v>
      </c>
      <c r="H82" s="55">
        <v>3</v>
      </c>
      <c r="I82" s="55">
        <v>10</v>
      </c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</row>
    <row r="83" spans="1:22" s="35" customFormat="1" ht="12.75" x14ac:dyDescent="0.2">
      <c r="A83" s="55" t="s">
        <v>13</v>
      </c>
      <c r="B83" s="56" t="s">
        <v>117</v>
      </c>
      <c r="C83" s="55" t="s">
        <v>63</v>
      </c>
      <c r="D83" s="56" t="s">
        <v>139</v>
      </c>
      <c r="E83" s="55" t="s">
        <v>64</v>
      </c>
      <c r="F83" s="56" t="s">
        <v>498</v>
      </c>
      <c r="G83" s="57">
        <v>14</v>
      </c>
      <c r="H83" s="55">
        <v>4</v>
      </c>
      <c r="I83" s="55">
        <v>10</v>
      </c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</row>
    <row r="84" spans="1:22" s="35" customFormat="1" ht="12.75" x14ac:dyDescent="0.2">
      <c r="A84" s="55" t="s">
        <v>13</v>
      </c>
      <c r="B84" s="56" t="s">
        <v>117</v>
      </c>
      <c r="C84" s="55" t="s">
        <v>65</v>
      </c>
      <c r="D84" s="56" t="s">
        <v>139</v>
      </c>
      <c r="E84" s="55" t="s">
        <v>64</v>
      </c>
      <c r="F84" s="56" t="s">
        <v>499</v>
      </c>
      <c r="G84" s="57">
        <v>11</v>
      </c>
      <c r="H84" s="55">
        <v>6</v>
      </c>
      <c r="I84" s="55">
        <v>5</v>
      </c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</row>
    <row r="85" spans="1:22" s="35" customFormat="1" ht="12.75" x14ac:dyDescent="0.2">
      <c r="A85" s="55" t="s">
        <v>13</v>
      </c>
      <c r="B85" s="56" t="s">
        <v>356</v>
      </c>
      <c r="C85" s="55" t="s">
        <v>65</v>
      </c>
      <c r="D85" s="56" t="s">
        <v>118</v>
      </c>
      <c r="E85" s="55" t="s">
        <v>64</v>
      </c>
      <c r="F85" s="56" t="s">
        <v>254</v>
      </c>
      <c r="G85" s="57">
        <v>11</v>
      </c>
      <c r="H85" s="55">
        <v>0</v>
      </c>
      <c r="I85" s="55">
        <v>11</v>
      </c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</row>
    <row r="86" spans="1:22" s="35" customFormat="1" ht="12.75" x14ac:dyDescent="0.2">
      <c r="A86" s="55" t="s">
        <v>13</v>
      </c>
      <c r="B86" s="56" t="s">
        <v>117</v>
      </c>
      <c r="C86" s="55" t="s">
        <v>63</v>
      </c>
      <c r="D86" s="56" t="s">
        <v>139</v>
      </c>
      <c r="E86" s="55" t="s">
        <v>64</v>
      </c>
      <c r="F86" s="56" t="s">
        <v>276</v>
      </c>
      <c r="G86" s="57">
        <v>11</v>
      </c>
      <c r="H86" s="55">
        <v>9</v>
      </c>
      <c r="I86" s="55">
        <v>2</v>
      </c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</row>
    <row r="87" spans="1:22" s="35" customFormat="1" ht="12.75" x14ac:dyDescent="0.2">
      <c r="A87" s="55" t="s">
        <v>13</v>
      </c>
      <c r="B87" s="56" t="s">
        <v>117</v>
      </c>
      <c r="C87" s="55" t="s">
        <v>63</v>
      </c>
      <c r="D87" s="56" t="s">
        <v>139</v>
      </c>
      <c r="E87" s="55" t="s">
        <v>64</v>
      </c>
      <c r="F87" s="56" t="s">
        <v>500</v>
      </c>
      <c r="G87" s="57">
        <v>11</v>
      </c>
      <c r="H87" s="55">
        <v>7</v>
      </c>
      <c r="I87" s="55">
        <v>4</v>
      </c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</row>
    <row r="88" spans="1:22" s="35" customFormat="1" ht="12.75" x14ac:dyDescent="0.2">
      <c r="A88" s="55" t="s">
        <v>13</v>
      </c>
      <c r="B88" s="56" t="s">
        <v>117</v>
      </c>
      <c r="C88" s="55" t="s">
        <v>63</v>
      </c>
      <c r="D88" s="56" t="s">
        <v>139</v>
      </c>
      <c r="E88" s="55" t="s">
        <v>64</v>
      </c>
      <c r="F88" s="56" t="s">
        <v>196</v>
      </c>
      <c r="G88" s="57">
        <v>2</v>
      </c>
      <c r="H88" s="55">
        <v>2</v>
      </c>
      <c r="I88" s="55">
        <v>0</v>
      </c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</row>
    <row r="89" spans="1:22" s="35" customFormat="1" ht="12.75" x14ac:dyDescent="0.2">
      <c r="A89" s="55" t="s">
        <v>38</v>
      </c>
      <c r="B89" s="56" t="s">
        <v>162</v>
      </c>
      <c r="C89" s="55" t="s">
        <v>63</v>
      </c>
      <c r="D89" s="56" t="s">
        <v>8</v>
      </c>
      <c r="E89" s="55" t="s">
        <v>64</v>
      </c>
      <c r="F89" s="56" t="s">
        <v>133</v>
      </c>
      <c r="G89" s="57">
        <v>0</v>
      </c>
      <c r="H89" s="55">
        <v>0</v>
      </c>
      <c r="I89" s="55">
        <v>0</v>
      </c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</row>
    <row r="90" spans="1:22" s="35" customFormat="1" ht="12.75" x14ac:dyDescent="0.2">
      <c r="A90" s="55" t="s">
        <v>38</v>
      </c>
      <c r="B90" s="56" t="s">
        <v>163</v>
      </c>
      <c r="C90" s="55" t="s">
        <v>65</v>
      </c>
      <c r="D90" s="56" t="s">
        <v>150</v>
      </c>
      <c r="E90" s="55" t="s">
        <v>64</v>
      </c>
      <c r="F90" s="56" t="s">
        <v>164</v>
      </c>
      <c r="G90" s="57">
        <v>4</v>
      </c>
      <c r="H90" s="55">
        <v>3</v>
      </c>
      <c r="I90" s="55">
        <v>1</v>
      </c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</row>
    <row r="91" spans="1:22" s="35" customFormat="1" ht="12.75" x14ac:dyDescent="0.2">
      <c r="A91" s="55" t="s">
        <v>38</v>
      </c>
      <c r="B91" s="56" t="s">
        <v>162</v>
      </c>
      <c r="C91" s="55" t="s">
        <v>63</v>
      </c>
      <c r="D91" s="56" t="s">
        <v>501</v>
      </c>
      <c r="E91" s="55" t="s">
        <v>64</v>
      </c>
      <c r="F91" s="56" t="s">
        <v>133</v>
      </c>
      <c r="G91" s="57">
        <v>0</v>
      </c>
      <c r="H91" s="55">
        <v>0</v>
      </c>
      <c r="I91" s="55">
        <v>0</v>
      </c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</row>
    <row r="92" spans="1:22" s="35" customFormat="1" ht="12.75" x14ac:dyDescent="0.2">
      <c r="A92" s="55" t="s">
        <v>38</v>
      </c>
      <c r="B92" s="56" t="s">
        <v>175</v>
      </c>
      <c r="C92" s="55" t="s">
        <v>63</v>
      </c>
      <c r="D92" s="56" t="s">
        <v>150</v>
      </c>
      <c r="E92" s="55" t="s">
        <v>64</v>
      </c>
      <c r="F92" s="56" t="s">
        <v>164</v>
      </c>
      <c r="G92" s="57">
        <v>5</v>
      </c>
      <c r="H92" s="55">
        <v>2</v>
      </c>
      <c r="I92" s="55">
        <v>3</v>
      </c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</row>
    <row r="93" spans="1:22" s="35" customFormat="1" ht="12.75" x14ac:dyDescent="0.2">
      <c r="A93" s="55" t="s">
        <v>38</v>
      </c>
      <c r="B93" s="56" t="s">
        <v>175</v>
      </c>
      <c r="C93" s="55" t="s">
        <v>63</v>
      </c>
      <c r="D93" s="56" t="s">
        <v>150</v>
      </c>
      <c r="E93" s="55" t="s">
        <v>64</v>
      </c>
      <c r="F93" s="56" t="s">
        <v>164</v>
      </c>
      <c r="G93" s="57">
        <v>21</v>
      </c>
      <c r="H93" s="55">
        <v>7</v>
      </c>
      <c r="I93" s="55">
        <v>14</v>
      </c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</row>
    <row r="94" spans="1:22" s="35" customFormat="1" ht="12.75" x14ac:dyDescent="0.2">
      <c r="A94" s="55" t="s">
        <v>38</v>
      </c>
      <c r="B94" s="56" t="s">
        <v>162</v>
      </c>
      <c r="C94" s="55" t="s">
        <v>63</v>
      </c>
      <c r="D94" s="56" t="s">
        <v>501</v>
      </c>
      <c r="E94" s="55" t="s">
        <v>64</v>
      </c>
      <c r="F94" s="56" t="s">
        <v>113</v>
      </c>
      <c r="G94" s="57">
        <v>0</v>
      </c>
      <c r="H94" s="55">
        <v>0</v>
      </c>
      <c r="I94" s="55">
        <v>0</v>
      </c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</row>
    <row r="95" spans="1:22" s="35" customFormat="1" ht="12.75" x14ac:dyDescent="0.2">
      <c r="A95" s="55" t="s">
        <v>38</v>
      </c>
      <c r="B95" s="56" t="s">
        <v>502</v>
      </c>
      <c r="C95" s="55" t="s">
        <v>63</v>
      </c>
      <c r="D95" s="56" t="s">
        <v>150</v>
      </c>
      <c r="E95" s="55" t="s">
        <v>64</v>
      </c>
      <c r="F95" s="56" t="s">
        <v>313</v>
      </c>
      <c r="G95" s="57">
        <v>6</v>
      </c>
      <c r="H95" s="55">
        <v>4</v>
      </c>
      <c r="I95" s="55">
        <v>2</v>
      </c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s="35" customFormat="1" ht="12.75" x14ac:dyDescent="0.2">
      <c r="A96" s="55" t="s">
        <v>30</v>
      </c>
      <c r="B96" s="56" t="s">
        <v>503</v>
      </c>
      <c r="C96" s="55" t="s">
        <v>63</v>
      </c>
      <c r="D96" s="56" t="s">
        <v>148</v>
      </c>
      <c r="E96" s="55" t="s">
        <v>64</v>
      </c>
      <c r="F96" s="56" t="s">
        <v>119</v>
      </c>
      <c r="G96" s="57">
        <v>4</v>
      </c>
      <c r="H96" s="55">
        <v>3</v>
      </c>
      <c r="I96" s="55">
        <v>1</v>
      </c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s="35" customFormat="1" ht="12.75" x14ac:dyDescent="0.2">
      <c r="A97" s="55" t="s">
        <v>30</v>
      </c>
      <c r="B97" s="56" t="s">
        <v>504</v>
      </c>
      <c r="C97" s="55" t="s">
        <v>63</v>
      </c>
      <c r="D97" s="56" t="s">
        <v>139</v>
      </c>
      <c r="E97" s="55" t="s">
        <v>64</v>
      </c>
      <c r="F97" s="56" t="s">
        <v>164</v>
      </c>
      <c r="G97" s="57">
        <v>33</v>
      </c>
      <c r="H97" s="55">
        <v>14</v>
      </c>
      <c r="I97" s="55">
        <v>19</v>
      </c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</row>
    <row r="98" spans="1:22" s="35" customFormat="1" ht="12.75" x14ac:dyDescent="0.2">
      <c r="A98" s="55" t="s">
        <v>30</v>
      </c>
      <c r="B98" s="56" t="s">
        <v>505</v>
      </c>
      <c r="C98" s="55" t="s">
        <v>63</v>
      </c>
      <c r="D98" s="56" t="s">
        <v>506</v>
      </c>
      <c r="E98" s="55" t="s">
        <v>64</v>
      </c>
      <c r="F98" s="56" t="s">
        <v>507</v>
      </c>
      <c r="G98" s="57">
        <v>8</v>
      </c>
      <c r="H98" s="55">
        <v>6</v>
      </c>
      <c r="I98" s="55">
        <v>2</v>
      </c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</row>
    <row r="99" spans="1:22" s="35" customFormat="1" ht="12.75" x14ac:dyDescent="0.2">
      <c r="A99" s="55" t="s">
        <v>30</v>
      </c>
      <c r="B99" s="56" t="s">
        <v>508</v>
      </c>
      <c r="C99" s="55" t="s">
        <v>63</v>
      </c>
      <c r="D99" s="56" t="s">
        <v>139</v>
      </c>
      <c r="E99" s="55" t="s">
        <v>64</v>
      </c>
      <c r="F99" s="56" t="s">
        <v>255</v>
      </c>
      <c r="G99" s="57">
        <v>17</v>
      </c>
      <c r="H99" s="55">
        <v>4</v>
      </c>
      <c r="I99" s="55">
        <v>13</v>
      </c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</row>
    <row r="100" spans="1:22" s="35" customFormat="1" ht="12.75" x14ac:dyDescent="0.2">
      <c r="A100" s="55" t="s">
        <v>30</v>
      </c>
      <c r="B100" s="56" t="s">
        <v>509</v>
      </c>
      <c r="C100" s="55" t="s">
        <v>65</v>
      </c>
      <c r="D100" s="56" t="s">
        <v>304</v>
      </c>
      <c r="E100" s="55" t="s">
        <v>64</v>
      </c>
      <c r="F100" s="56" t="s">
        <v>211</v>
      </c>
      <c r="G100" s="57">
        <v>15</v>
      </c>
      <c r="H100" s="55">
        <v>5</v>
      </c>
      <c r="I100" s="55">
        <v>10</v>
      </c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</row>
    <row r="101" spans="1:22" s="35" customFormat="1" ht="12.75" x14ac:dyDescent="0.2">
      <c r="A101" s="55" t="s">
        <v>30</v>
      </c>
      <c r="B101" s="56" t="s">
        <v>144</v>
      </c>
      <c r="C101" s="55" t="s">
        <v>65</v>
      </c>
      <c r="D101" s="56" t="s">
        <v>304</v>
      </c>
      <c r="E101" s="55" t="s">
        <v>64</v>
      </c>
      <c r="F101" s="56" t="s">
        <v>91</v>
      </c>
      <c r="G101" s="57">
        <v>17</v>
      </c>
      <c r="H101" s="55">
        <v>10</v>
      </c>
      <c r="I101" s="55">
        <v>7</v>
      </c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</row>
    <row r="102" spans="1:22" s="35" customFormat="1" ht="12.75" x14ac:dyDescent="0.2">
      <c r="A102" s="55" t="s">
        <v>21</v>
      </c>
      <c r="B102" s="56" t="s">
        <v>100</v>
      </c>
      <c r="C102" s="55" t="s">
        <v>65</v>
      </c>
      <c r="D102" s="56" t="s">
        <v>78</v>
      </c>
      <c r="E102" s="55" t="s">
        <v>64</v>
      </c>
      <c r="F102" s="56" t="s">
        <v>145</v>
      </c>
      <c r="G102" s="57">
        <v>15</v>
      </c>
      <c r="H102" s="55">
        <v>6</v>
      </c>
      <c r="I102" s="55">
        <v>9</v>
      </c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</row>
    <row r="103" spans="1:22" s="35" customFormat="1" ht="12.75" x14ac:dyDescent="0.2">
      <c r="A103" s="55" t="s">
        <v>21</v>
      </c>
      <c r="B103" s="56" t="s">
        <v>201</v>
      </c>
      <c r="C103" s="55" t="s">
        <v>65</v>
      </c>
      <c r="D103" s="56" t="s">
        <v>78</v>
      </c>
      <c r="E103" s="55" t="s">
        <v>64</v>
      </c>
      <c r="F103" s="56" t="s">
        <v>202</v>
      </c>
      <c r="G103" s="57">
        <v>13</v>
      </c>
      <c r="H103" s="55">
        <v>6</v>
      </c>
      <c r="I103" s="55">
        <v>7</v>
      </c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</row>
    <row r="104" spans="1:22" s="35" customFormat="1" ht="12.75" x14ac:dyDescent="0.2">
      <c r="A104" s="55" t="s">
        <v>21</v>
      </c>
      <c r="B104" s="56" t="s">
        <v>510</v>
      </c>
      <c r="C104" s="55" t="s">
        <v>65</v>
      </c>
      <c r="D104" s="56" t="s">
        <v>78</v>
      </c>
      <c r="E104" s="55" t="s">
        <v>64</v>
      </c>
      <c r="F104" s="56" t="s">
        <v>511</v>
      </c>
      <c r="G104" s="57">
        <v>7</v>
      </c>
      <c r="H104" s="55">
        <v>4</v>
      </c>
      <c r="I104" s="55">
        <v>3</v>
      </c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</row>
    <row r="105" spans="1:22" s="35" customFormat="1" ht="12.75" x14ac:dyDescent="0.2">
      <c r="A105" s="55" t="s">
        <v>21</v>
      </c>
      <c r="B105" s="56" t="s">
        <v>512</v>
      </c>
      <c r="C105" s="55" t="s">
        <v>65</v>
      </c>
      <c r="D105" s="56" t="s">
        <v>78</v>
      </c>
      <c r="E105" s="55" t="s">
        <v>64</v>
      </c>
      <c r="F105" s="56" t="s">
        <v>145</v>
      </c>
      <c r="G105" s="57">
        <v>11</v>
      </c>
      <c r="H105" s="55">
        <v>3</v>
      </c>
      <c r="I105" s="55">
        <v>8</v>
      </c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</row>
    <row r="106" spans="1:22" s="35" customFormat="1" ht="12.75" x14ac:dyDescent="0.2">
      <c r="A106" s="55" t="s">
        <v>21</v>
      </c>
      <c r="B106" s="56" t="s">
        <v>201</v>
      </c>
      <c r="C106" s="55" t="s">
        <v>65</v>
      </c>
      <c r="D106" s="56" t="s">
        <v>78</v>
      </c>
      <c r="E106" s="55" t="s">
        <v>64</v>
      </c>
      <c r="F106" s="56" t="s">
        <v>145</v>
      </c>
      <c r="G106" s="57">
        <v>10</v>
      </c>
      <c r="H106" s="55">
        <v>5</v>
      </c>
      <c r="I106" s="55">
        <v>5</v>
      </c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</row>
    <row r="107" spans="1:22" s="35" customFormat="1" ht="12.75" x14ac:dyDescent="0.2">
      <c r="A107" s="55" t="s">
        <v>21</v>
      </c>
      <c r="B107" s="56" t="s">
        <v>513</v>
      </c>
      <c r="C107" s="55" t="s">
        <v>65</v>
      </c>
      <c r="D107" s="56" t="s">
        <v>311</v>
      </c>
      <c r="E107" s="55" t="s">
        <v>64</v>
      </c>
      <c r="F107" s="56" t="s">
        <v>145</v>
      </c>
      <c r="G107" s="57">
        <v>0</v>
      </c>
      <c r="H107" s="55">
        <v>0</v>
      </c>
      <c r="I107" s="55">
        <v>0</v>
      </c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s="35" customFormat="1" ht="12.75" x14ac:dyDescent="0.2">
      <c r="A108" s="55" t="s">
        <v>40</v>
      </c>
      <c r="B108" s="56" t="s">
        <v>514</v>
      </c>
      <c r="C108" s="55" t="s">
        <v>65</v>
      </c>
      <c r="D108" s="56" t="s">
        <v>198</v>
      </c>
      <c r="E108" s="55" t="s">
        <v>64</v>
      </c>
      <c r="F108" s="56" t="s">
        <v>515</v>
      </c>
      <c r="G108" s="57">
        <v>22</v>
      </c>
      <c r="H108" s="55">
        <v>11</v>
      </c>
      <c r="I108" s="55">
        <v>11</v>
      </c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</row>
    <row r="109" spans="1:22" s="35" customFormat="1" ht="12.75" x14ac:dyDescent="0.2">
      <c r="A109" s="55" t="s">
        <v>40</v>
      </c>
      <c r="B109" s="56" t="s">
        <v>516</v>
      </c>
      <c r="C109" s="55" t="s">
        <v>65</v>
      </c>
      <c r="D109" s="56" t="s">
        <v>198</v>
      </c>
      <c r="E109" s="55" t="s">
        <v>64</v>
      </c>
      <c r="F109" s="56" t="s">
        <v>517</v>
      </c>
      <c r="G109" s="57">
        <v>8</v>
      </c>
      <c r="H109" s="55">
        <v>5</v>
      </c>
      <c r="I109" s="55">
        <v>3</v>
      </c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</row>
    <row r="110" spans="1:22" s="35" customFormat="1" ht="12.75" x14ac:dyDescent="0.2">
      <c r="A110" s="55" t="s">
        <v>40</v>
      </c>
      <c r="B110" s="56" t="s">
        <v>518</v>
      </c>
      <c r="C110" s="55" t="s">
        <v>65</v>
      </c>
      <c r="D110" s="56" t="s">
        <v>178</v>
      </c>
      <c r="E110" s="55" t="s">
        <v>64</v>
      </c>
      <c r="F110" s="56" t="s">
        <v>222</v>
      </c>
      <c r="G110" s="57">
        <v>8</v>
      </c>
      <c r="H110" s="55">
        <v>5</v>
      </c>
      <c r="I110" s="55">
        <v>3</v>
      </c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</row>
    <row r="111" spans="1:22" s="35" customFormat="1" ht="12.75" x14ac:dyDescent="0.2">
      <c r="A111" s="55" t="s">
        <v>40</v>
      </c>
      <c r="B111" s="56" t="s">
        <v>519</v>
      </c>
      <c r="C111" s="55" t="s">
        <v>65</v>
      </c>
      <c r="D111" s="56" t="s">
        <v>178</v>
      </c>
      <c r="E111" s="55" t="s">
        <v>64</v>
      </c>
      <c r="F111" s="56" t="s">
        <v>520</v>
      </c>
      <c r="G111" s="57">
        <v>45</v>
      </c>
      <c r="H111" s="55">
        <v>13</v>
      </c>
      <c r="I111" s="55">
        <v>32</v>
      </c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</row>
    <row r="112" spans="1:22" s="35" customFormat="1" ht="12.75" x14ac:dyDescent="0.2">
      <c r="A112" s="55" t="s">
        <v>28</v>
      </c>
      <c r="B112" s="56" t="s">
        <v>121</v>
      </c>
      <c r="C112" s="55" t="s">
        <v>63</v>
      </c>
      <c r="D112" s="56" t="s">
        <v>85</v>
      </c>
      <c r="E112" s="55" t="s">
        <v>64</v>
      </c>
      <c r="F112" s="56" t="s">
        <v>122</v>
      </c>
      <c r="G112" s="57">
        <v>33</v>
      </c>
      <c r="H112" s="55">
        <v>14</v>
      </c>
      <c r="I112" s="55">
        <v>19</v>
      </c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</row>
    <row r="113" spans="1:22" s="35" customFormat="1" ht="12.75" x14ac:dyDescent="0.2">
      <c r="A113" s="55" t="s">
        <v>28</v>
      </c>
      <c r="B113" s="56" t="s">
        <v>121</v>
      </c>
      <c r="C113" s="55" t="s">
        <v>63</v>
      </c>
      <c r="D113" s="56" t="s">
        <v>85</v>
      </c>
      <c r="E113" s="55" t="s">
        <v>64</v>
      </c>
      <c r="F113" s="56" t="s">
        <v>123</v>
      </c>
      <c r="G113" s="57">
        <v>27</v>
      </c>
      <c r="H113" s="55">
        <v>10</v>
      </c>
      <c r="I113" s="55">
        <v>17</v>
      </c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</row>
    <row r="114" spans="1:22" s="35" customFormat="1" ht="12.75" x14ac:dyDescent="0.2">
      <c r="A114" s="55" t="s">
        <v>28</v>
      </c>
      <c r="B114" s="56" t="s">
        <v>521</v>
      </c>
      <c r="C114" s="55" t="s">
        <v>65</v>
      </c>
      <c r="D114" s="56" t="s">
        <v>89</v>
      </c>
      <c r="E114" s="55" t="s">
        <v>64</v>
      </c>
      <c r="F114" s="56" t="s">
        <v>127</v>
      </c>
      <c r="G114" s="57">
        <v>14</v>
      </c>
      <c r="H114" s="55">
        <v>6</v>
      </c>
      <c r="I114" s="55">
        <v>8</v>
      </c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</row>
    <row r="115" spans="1:22" s="35" customFormat="1" ht="12.75" x14ac:dyDescent="0.2">
      <c r="A115" s="55" t="s">
        <v>28</v>
      </c>
      <c r="B115" s="56">
        <v>0</v>
      </c>
      <c r="C115" s="55" t="s">
        <v>63</v>
      </c>
      <c r="D115" s="56" t="s">
        <v>133</v>
      </c>
      <c r="E115" s="55" t="s">
        <v>64</v>
      </c>
      <c r="F115" s="56" t="s">
        <v>133</v>
      </c>
      <c r="G115" s="57">
        <v>0</v>
      </c>
      <c r="H115" s="55">
        <v>0</v>
      </c>
      <c r="I115" s="55">
        <v>0</v>
      </c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</row>
    <row r="116" spans="1:22" s="35" customFormat="1" ht="12.75" x14ac:dyDescent="0.2">
      <c r="A116" s="55" t="s">
        <v>28</v>
      </c>
      <c r="B116" s="56" t="s">
        <v>522</v>
      </c>
      <c r="C116" s="55" t="s">
        <v>65</v>
      </c>
      <c r="D116" s="56" t="s">
        <v>78</v>
      </c>
      <c r="E116" s="55" t="s">
        <v>64</v>
      </c>
      <c r="F116" s="56" t="s">
        <v>221</v>
      </c>
      <c r="G116" s="57">
        <v>37</v>
      </c>
      <c r="H116" s="55">
        <v>17</v>
      </c>
      <c r="I116" s="55">
        <v>20</v>
      </c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</row>
    <row r="117" spans="1:22" s="35" customFormat="1" ht="12.75" x14ac:dyDescent="0.2">
      <c r="A117" s="55" t="s">
        <v>28</v>
      </c>
      <c r="B117" s="56" t="s">
        <v>523</v>
      </c>
      <c r="C117" s="55" t="s">
        <v>65</v>
      </c>
      <c r="D117" s="56" t="s">
        <v>78</v>
      </c>
      <c r="E117" s="55" t="s">
        <v>64</v>
      </c>
      <c r="F117" s="56" t="s">
        <v>524</v>
      </c>
      <c r="G117" s="57">
        <v>39</v>
      </c>
      <c r="H117" s="55">
        <v>19</v>
      </c>
      <c r="I117" s="55">
        <v>20</v>
      </c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</row>
    <row r="118" spans="1:22" s="35" customFormat="1" ht="12.75" x14ac:dyDescent="0.2">
      <c r="A118" s="55" t="s">
        <v>28</v>
      </c>
      <c r="B118" s="56" t="s">
        <v>113</v>
      </c>
      <c r="C118" s="55" t="s">
        <v>65</v>
      </c>
      <c r="D118" s="56" t="s">
        <v>113</v>
      </c>
      <c r="E118" s="55" t="s">
        <v>64</v>
      </c>
      <c r="F118" s="56" t="s">
        <v>113</v>
      </c>
      <c r="G118" s="57">
        <v>0</v>
      </c>
      <c r="H118" s="55">
        <v>0</v>
      </c>
      <c r="I118" s="55">
        <v>0</v>
      </c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</row>
    <row r="119" spans="1:22" s="35" customFormat="1" ht="12.75" x14ac:dyDescent="0.2">
      <c r="A119" s="55" t="s">
        <v>28</v>
      </c>
      <c r="B119" s="56" t="s">
        <v>525</v>
      </c>
      <c r="C119" s="55" t="s">
        <v>65</v>
      </c>
      <c r="D119" s="56" t="s">
        <v>78</v>
      </c>
      <c r="E119" s="55" t="s">
        <v>64</v>
      </c>
      <c r="F119" s="56" t="s">
        <v>526</v>
      </c>
      <c r="G119" s="57">
        <v>42</v>
      </c>
      <c r="H119" s="55">
        <v>23</v>
      </c>
      <c r="I119" s="55">
        <v>19</v>
      </c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</row>
    <row r="120" spans="1:22" s="35" customFormat="1" ht="12.75" x14ac:dyDescent="0.2">
      <c r="A120" s="55" t="s">
        <v>28</v>
      </c>
      <c r="B120" s="56">
        <v>0</v>
      </c>
      <c r="C120" s="55" t="s">
        <v>63</v>
      </c>
      <c r="D120" s="56">
        <v>0</v>
      </c>
      <c r="E120" s="55" t="s">
        <v>64</v>
      </c>
      <c r="F120" s="56">
        <v>0</v>
      </c>
      <c r="G120" s="57">
        <v>0</v>
      </c>
      <c r="H120" s="55">
        <v>0</v>
      </c>
      <c r="I120" s="55">
        <v>0</v>
      </c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</row>
    <row r="121" spans="1:22" s="35" customFormat="1" ht="12.75" x14ac:dyDescent="0.2">
      <c r="A121" s="55" t="s">
        <v>28</v>
      </c>
      <c r="B121" s="56">
        <v>0</v>
      </c>
      <c r="C121" s="55" t="s">
        <v>63</v>
      </c>
      <c r="D121" s="56">
        <v>0</v>
      </c>
      <c r="E121" s="55" t="s">
        <v>64</v>
      </c>
      <c r="F121" s="56">
        <v>0</v>
      </c>
      <c r="G121" s="57">
        <v>0</v>
      </c>
      <c r="H121" s="55">
        <v>0</v>
      </c>
      <c r="I121" s="55">
        <v>0</v>
      </c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</row>
    <row r="122" spans="1:22" s="35" customFormat="1" ht="12.75" x14ac:dyDescent="0.2">
      <c r="A122" s="55" t="s">
        <v>22</v>
      </c>
      <c r="B122" s="56" t="s">
        <v>527</v>
      </c>
      <c r="C122" s="55" t="s">
        <v>65</v>
      </c>
      <c r="D122" s="56" t="s">
        <v>78</v>
      </c>
      <c r="E122" s="55" t="s">
        <v>64</v>
      </c>
      <c r="F122" s="56" t="s">
        <v>83</v>
      </c>
      <c r="G122" s="57">
        <v>17</v>
      </c>
      <c r="H122" s="55">
        <v>12</v>
      </c>
      <c r="I122" s="55">
        <v>5</v>
      </c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</row>
    <row r="123" spans="1:22" s="35" customFormat="1" ht="12.75" x14ac:dyDescent="0.2">
      <c r="A123" s="55" t="s">
        <v>22</v>
      </c>
      <c r="B123" s="56" t="s">
        <v>528</v>
      </c>
      <c r="C123" s="55" t="s">
        <v>63</v>
      </c>
      <c r="D123" s="56" t="s">
        <v>133</v>
      </c>
      <c r="E123" s="55" t="s">
        <v>64</v>
      </c>
      <c r="F123" s="56" t="s">
        <v>133</v>
      </c>
      <c r="G123" s="57">
        <v>4</v>
      </c>
      <c r="H123" s="55">
        <v>3</v>
      </c>
      <c r="I123" s="55">
        <v>1</v>
      </c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</row>
    <row r="124" spans="1:22" s="35" customFormat="1" ht="12.75" x14ac:dyDescent="0.2">
      <c r="A124" s="55" t="s">
        <v>22</v>
      </c>
      <c r="B124" s="56" t="s">
        <v>220</v>
      </c>
      <c r="C124" s="55" t="s">
        <v>63</v>
      </c>
      <c r="D124" s="56" t="s">
        <v>85</v>
      </c>
      <c r="E124" s="55" t="s">
        <v>64</v>
      </c>
      <c r="F124" s="56" t="s">
        <v>529</v>
      </c>
      <c r="G124" s="57">
        <v>32</v>
      </c>
      <c r="H124" s="55">
        <v>9</v>
      </c>
      <c r="I124" s="55">
        <v>23</v>
      </c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</row>
    <row r="125" spans="1:22" s="35" customFormat="1" ht="12.75" x14ac:dyDescent="0.2">
      <c r="A125" s="55" t="s">
        <v>22</v>
      </c>
      <c r="B125" s="56" t="s">
        <v>220</v>
      </c>
      <c r="C125" s="55" t="s">
        <v>63</v>
      </c>
      <c r="D125" s="56" t="s">
        <v>85</v>
      </c>
      <c r="E125" s="55" t="s">
        <v>64</v>
      </c>
      <c r="F125" s="56" t="s">
        <v>235</v>
      </c>
      <c r="G125" s="57">
        <v>11</v>
      </c>
      <c r="H125" s="55">
        <v>6</v>
      </c>
      <c r="I125" s="55">
        <v>5</v>
      </c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</row>
    <row r="126" spans="1:22" s="35" customFormat="1" ht="12.75" x14ac:dyDescent="0.2">
      <c r="A126" s="55" t="s">
        <v>22</v>
      </c>
      <c r="B126" s="56" t="s">
        <v>220</v>
      </c>
      <c r="C126" s="55" t="s">
        <v>63</v>
      </c>
      <c r="D126" s="56" t="s">
        <v>85</v>
      </c>
      <c r="E126" s="55" t="s">
        <v>64</v>
      </c>
      <c r="F126" s="56" t="s">
        <v>243</v>
      </c>
      <c r="G126" s="57">
        <v>2</v>
      </c>
      <c r="H126" s="55">
        <v>1</v>
      </c>
      <c r="I126" s="55">
        <v>1</v>
      </c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</row>
    <row r="127" spans="1:22" s="35" customFormat="1" ht="12.75" x14ac:dyDescent="0.2">
      <c r="A127" s="55" t="s">
        <v>22</v>
      </c>
      <c r="B127" s="56" t="s">
        <v>530</v>
      </c>
      <c r="C127" s="55" t="s">
        <v>63</v>
      </c>
      <c r="D127" s="56" t="s">
        <v>133</v>
      </c>
      <c r="E127" s="55" t="s">
        <v>64</v>
      </c>
      <c r="F127" s="56" t="s">
        <v>133</v>
      </c>
      <c r="G127" s="57">
        <v>1</v>
      </c>
      <c r="H127" s="55">
        <v>1</v>
      </c>
      <c r="I127" s="55">
        <v>0</v>
      </c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</row>
    <row r="128" spans="1:22" s="35" customFormat="1" ht="12.75" x14ac:dyDescent="0.2">
      <c r="A128" s="55" t="s">
        <v>22</v>
      </c>
      <c r="B128" s="56" t="s">
        <v>128</v>
      </c>
      <c r="C128" s="55" t="s">
        <v>65</v>
      </c>
      <c r="D128" s="56" t="s">
        <v>207</v>
      </c>
      <c r="E128" s="55" t="s">
        <v>64</v>
      </c>
      <c r="F128" s="56" t="s">
        <v>80</v>
      </c>
      <c r="G128" s="57">
        <v>15</v>
      </c>
      <c r="H128" s="55">
        <v>7</v>
      </c>
      <c r="I128" s="55">
        <v>8</v>
      </c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</row>
    <row r="129" spans="1:22" s="35" customFormat="1" ht="12.75" x14ac:dyDescent="0.2">
      <c r="A129" s="55" t="s">
        <v>35</v>
      </c>
      <c r="B129" s="56" t="s">
        <v>345</v>
      </c>
      <c r="C129" s="55" t="s">
        <v>63</v>
      </c>
      <c r="D129" s="56" t="s">
        <v>133</v>
      </c>
      <c r="E129" s="55" t="s">
        <v>64</v>
      </c>
      <c r="F129" s="56" t="s">
        <v>133</v>
      </c>
      <c r="G129" s="57">
        <v>0</v>
      </c>
      <c r="H129" s="55">
        <v>0</v>
      </c>
      <c r="I129" s="55">
        <v>0</v>
      </c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</row>
    <row r="130" spans="1:22" s="35" customFormat="1" ht="12.75" x14ac:dyDescent="0.2">
      <c r="A130" s="55" t="s">
        <v>35</v>
      </c>
      <c r="B130" s="56" t="s">
        <v>531</v>
      </c>
      <c r="C130" s="55" t="s">
        <v>63</v>
      </c>
      <c r="D130" s="56" t="s">
        <v>118</v>
      </c>
      <c r="E130" s="55" t="s">
        <v>64</v>
      </c>
      <c r="F130" s="56" t="s">
        <v>151</v>
      </c>
      <c r="G130" s="57">
        <v>20</v>
      </c>
      <c r="H130" s="55">
        <v>0</v>
      </c>
      <c r="I130" s="55">
        <v>20</v>
      </c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</row>
    <row r="131" spans="1:22" s="35" customFormat="1" ht="12.75" x14ac:dyDescent="0.2">
      <c r="A131" s="55" t="s">
        <v>35</v>
      </c>
      <c r="B131" s="56" t="s">
        <v>532</v>
      </c>
      <c r="C131" s="55" t="s">
        <v>65</v>
      </c>
      <c r="D131" s="56" t="s">
        <v>207</v>
      </c>
      <c r="E131" s="55" t="s">
        <v>64</v>
      </c>
      <c r="F131" s="56" t="s">
        <v>206</v>
      </c>
      <c r="G131" s="57">
        <v>32</v>
      </c>
      <c r="H131" s="55">
        <v>10</v>
      </c>
      <c r="I131" s="55">
        <v>22</v>
      </c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</row>
    <row r="132" spans="1:22" s="35" customFormat="1" ht="12.75" x14ac:dyDescent="0.2">
      <c r="A132" s="55" t="s">
        <v>35</v>
      </c>
      <c r="B132" s="56" t="s">
        <v>532</v>
      </c>
      <c r="C132" s="55" t="s">
        <v>65</v>
      </c>
      <c r="D132" s="56" t="s">
        <v>207</v>
      </c>
      <c r="E132" s="55" t="s">
        <v>64</v>
      </c>
      <c r="F132" s="56" t="s">
        <v>533</v>
      </c>
      <c r="G132" s="57">
        <v>16</v>
      </c>
      <c r="H132" s="55">
        <v>6</v>
      </c>
      <c r="I132" s="55">
        <v>10</v>
      </c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</row>
    <row r="133" spans="1:22" s="35" customFormat="1" ht="12.75" x14ac:dyDescent="0.2">
      <c r="A133" s="55" t="s">
        <v>35</v>
      </c>
      <c r="B133" s="56" t="s">
        <v>534</v>
      </c>
      <c r="C133" s="55" t="s">
        <v>63</v>
      </c>
      <c r="D133" s="56" t="s">
        <v>133</v>
      </c>
      <c r="E133" s="55" t="s">
        <v>140</v>
      </c>
      <c r="F133" s="56" t="s">
        <v>133</v>
      </c>
      <c r="G133" s="57">
        <v>1</v>
      </c>
      <c r="H133" s="55">
        <v>1</v>
      </c>
      <c r="I133" s="55">
        <v>0</v>
      </c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</row>
    <row r="134" spans="1:22" s="35" customFormat="1" ht="12.75" x14ac:dyDescent="0.2">
      <c r="A134" s="55" t="s">
        <v>35</v>
      </c>
      <c r="B134" s="56" t="s">
        <v>133</v>
      </c>
      <c r="C134" s="55" t="s">
        <v>63</v>
      </c>
      <c r="D134" s="56" t="s">
        <v>133</v>
      </c>
      <c r="E134" s="55" t="s">
        <v>140</v>
      </c>
      <c r="F134" s="56" t="s">
        <v>133</v>
      </c>
      <c r="G134" s="57">
        <v>0</v>
      </c>
      <c r="H134" s="55">
        <v>0</v>
      </c>
      <c r="I134" s="55">
        <v>0</v>
      </c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</row>
    <row r="135" spans="1:22" s="35" customFormat="1" ht="12.75" x14ac:dyDescent="0.2">
      <c r="A135" s="55" t="s">
        <v>15</v>
      </c>
      <c r="B135" s="56" t="s">
        <v>116</v>
      </c>
      <c r="C135" s="55" t="s">
        <v>63</v>
      </c>
      <c r="D135" s="56" t="s">
        <v>146</v>
      </c>
      <c r="E135" s="55" t="s">
        <v>64</v>
      </c>
      <c r="F135" s="56" t="s">
        <v>146</v>
      </c>
      <c r="G135" s="57">
        <v>21</v>
      </c>
      <c r="H135" s="55">
        <v>13</v>
      </c>
      <c r="I135" s="55">
        <v>8</v>
      </c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</row>
    <row r="136" spans="1:22" s="35" customFormat="1" ht="12.75" x14ac:dyDescent="0.2">
      <c r="A136" s="55" t="s">
        <v>15</v>
      </c>
      <c r="B136" s="56" t="s">
        <v>116</v>
      </c>
      <c r="C136" s="55" t="s">
        <v>63</v>
      </c>
      <c r="D136" s="56" t="s">
        <v>133</v>
      </c>
      <c r="E136" s="55" t="s">
        <v>64</v>
      </c>
      <c r="F136" s="56" t="s">
        <v>133</v>
      </c>
      <c r="G136" s="57">
        <v>22</v>
      </c>
      <c r="H136" s="55">
        <v>14</v>
      </c>
      <c r="I136" s="55">
        <v>8</v>
      </c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</row>
    <row r="137" spans="1:22" s="35" customFormat="1" ht="12.75" x14ac:dyDescent="0.2">
      <c r="A137" s="55" t="s">
        <v>15</v>
      </c>
      <c r="B137" s="56" t="s">
        <v>535</v>
      </c>
      <c r="C137" s="55" t="s">
        <v>65</v>
      </c>
      <c r="D137" s="56" t="s">
        <v>87</v>
      </c>
      <c r="E137" s="55" t="s">
        <v>64</v>
      </c>
      <c r="F137" s="56" t="s">
        <v>203</v>
      </c>
      <c r="G137" s="57">
        <v>7</v>
      </c>
      <c r="H137" s="55">
        <v>4</v>
      </c>
      <c r="I137" s="55">
        <v>3</v>
      </c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</row>
    <row r="138" spans="1:22" s="35" customFormat="1" ht="12.75" x14ac:dyDescent="0.2">
      <c r="A138" s="55" t="s">
        <v>15</v>
      </c>
      <c r="B138" s="56" t="s">
        <v>536</v>
      </c>
      <c r="C138" s="55" t="s">
        <v>65</v>
      </c>
      <c r="D138" s="56" t="s">
        <v>87</v>
      </c>
      <c r="E138" s="55" t="s">
        <v>64</v>
      </c>
      <c r="F138" s="56" t="s">
        <v>126</v>
      </c>
      <c r="G138" s="57">
        <v>20</v>
      </c>
      <c r="H138" s="55">
        <v>4</v>
      </c>
      <c r="I138" s="55">
        <v>16</v>
      </c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</row>
    <row r="139" spans="1:22" s="35" customFormat="1" ht="12.75" x14ac:dyDescent="0.2">
      <c r="A139" s="55" t="s">
        <v>15</v>
      </c>
      <c r="B139" s="56" t="s">
        <v>537</v>
      </c>
      <c r="C139" s="55" t="s">
        <v>65</v>
      </c>
      <c r="D139" s="56" t="s">
        <v>87</v>
      </c>
      <c r="E139" s="55" t="s">
        <v>64</v>
      </c>
      <c r="F139" s="56" t="s">
        <v>538</v>
      </c>
      <c r="G139" s="57">
        <v>24</v>
      </c>
      <c r="H139" s="55">
        <v>12</v>
      </c>
      <c r="I139" s="55">
        <v>12</v>
      </c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</row>
    <row r="140" spans="1:22" s="35" customFormat="1" ht="12.75" x14ac:dyDescent="0.2">
      <c r="A140" s="55" t="s">
        <v>15</v>
      </c>
      <c r="B140" s="56" t="s">
        <v>369</v>
      </c>
      <c r="C140" s="55" t="s">
        <v>63</v>
      </c>
      <c r="D140" s="56" t="s">
        <v>146</v>
      </c>
      <c r="E140" s="55" t="s">
        <v>64</v>
      </c>
      <c r="F140" s="56" t="s">
        <v>146</v>
      </c>
      <c r="G140" s="57">
        <v>19</v>
      </c>
      <c r="H140" s="55">
        <v>11</v>
      </c>
      <c r="I140" s="55">
        <v>8</v>
      </c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</row>
    <row r="141" spans="1:22" s="35" customFormat="1" ht="12.75" x14ac:dyDescent="0.2">
      <c r="A141" s="55" t="s">
        <v>15</v>
      </c>
      <c r="B141" s="56" t="s">
        <v>369</v>
      </c>
      <c r="C141" s="55" t="s">
        <v>63</v>
      </c>
      <c r="D141" s="56" t="s">
        <v>146</v>
      </c>
      <c r="E141" s="55" t="s">
        <v>64</v>
      </c>
      <c r="F141" s="56" t="s">
        <v>146</v>
      </c>
      <c r="G141" s="57">
        <v>12</v>
      </c>
      <c r="H141" s="55">
        <v>6</v>
      </c>
      <c r="I141" s="55">
        <v>6</v>
      </c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</row>
    <row r="142" spans="1:22" s="35" customFormat="1" ht="12.75" x14ac:dyDescent="0.2">
      <c r="A142" s="55" t="s">
        <v>15</v>
      </c>
      <c r="B142" s="56" t="s">
        <v>369</v>
      </c>
      <c r="C142" s="55" t="s">
        <v>63</v>
      </c>
      <c r="D142" s="56" t="s">
        <v>146</v>
      </c>
      <c r="E142" s="55" t="s">
        <v>64</v>
      </c>
      <c r="F142" s="56" t="s">
        <v>146</v>
      </c>
      <c r="G142" s="57">
        <v>3</v>
      </c>
      <c r="H142" s="55">
        <v>2</v>
      </c>
      <c r="I142" s="55">
        <v>1</v>
      </c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</row>
    <row r="143" spans="1:22" s="35" customFormat="1" ht="12.75" x14ac:dyDescent="0.2">
      <c r="A143" s="55" t="s">
        <v>15</v>
      </c>
      <c r="B143" s="56" t="s">
        <v>369</v>
      </c>
      <c r="C143" s="55" t="s">
        <v>63</v>
      </c>
      <c r="D143" s="56" t="s">
        <v>146</v>
      </c>
      <c r="E143" s="55" t="s">
        <v>64</v>
      </c>
      <c r="F143" s="56" t="s">
        <v>146</v>
      </c>
      <c r="G143" s="57">
        <v>9</v>
      </c>
      <c r="H143" s="55">
        <v>8</v>
      </c>
      <c r="I143" s="55">
        <v>1</v>
      </c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</row>
    <row r="144" spans="1:22" s="35" customFormat="1" ht="12.75" x14ac:dyDescent="0.2">
      <c r="A144" s="55" t="s">
        <v>15</v>
      </c>
      <c r="B144" s="56" t="s">
        <v>369</v>
      </c>
      <c r="C144" s="55" t="s">
        <v>63</v>
      </c>
      <c r="D144" s="56" t="s">
        <v>146</v>
      </c>
      <c r="E144" s="55" t="s">
        <v>64</v>
      </c>
      <c r="F144" s="56" t="s">
        <v>146</v>
      </c>
      <c r="G144" s="57">
        <v>4</v>
      </c>
      <c r="H144" s="55">
        <v>2</v>
      </c>
      <c r="I144" s="55">
        <v>2</v>
      </c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</row>
    <row r="145" spans="1:22" s="35" customFormat="1" ht="12.75" x14ac:dyDescent="0.2">
      <c r="A145" s="55" t="s">
        <v>15</v>
      </c>
      <c r="B145" s="56" t="s">
        <v>539</v>
      </c>
      <c r="C145" s="55" t="s">
        <v>65</v>
      </c>
      <c r="D145" s="56" t="s">
        <v>230</v>
      </c>
      <c r="E145" s="55" t="s">
        <v>64</v>
      </c>
      <c r="F145" s="56" t="s">
        <v>208</v>
      </c>
      <c r="G145" s="57">
        <v>4</v>
      </c>
      <c r="H145" s="55">
        <v>2</v>
      </c>
      <c r="I145" s="55">
        <v>2</v>
      </c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</row>
    <row r="146" spans="1:22" s="35" customFormat="1" ht="12.75" x14ac:dyDescent="0.2">
      <c r="A146" s="55" t="s">
        <v>15</v>
      </c>
      <c r="B146" s="56" t="s">
        <v>369</v>
      </c>
      <c r="C146" s="55" t="s">
        <v>63</v>
      </c>
      <c r="D146" s="56" t="s">
        <v>146</v>
      </c>
      <c r="E146" s="55" t="s">
        <v>64</v>
      </c>
      <c r="F146" s="56" t="s">
        <v>146</v>
      </c>
      <c r="G146" s="57">
        <v>0</v>
      </c>
      <c r="H146" s="55">
        <v>0</v>
      </c>
      <c r="I146" s="55">
        <v>0</v>
      </c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</row>
    <row r="147" spans="1:22" s="35" customFormat="1" ht="12.75" x14ac:dyDescent="0.2">
      <c r="A147" s="55" t="s">
        <v>48</v>
      </c>
      <c r="B147" s="56">
        <v>0</v>
      </c>
      <c r="C147" s="55" t="s">
        <v>65</v>
      </c>
      <c r="D147" s="56">
        <v>0</v>
      </c>
      <c r="E147" s="55" t="s">
        <v>64</v>
      </c>
      <c r="F147" s="56">
        <v>0</v>
      </c>
      <c r="G147" s="57">
        <v>0</v>
      </c>
      <c r="H147" s="55">
        <v>0</v>
      </c>
      <c r="I147" s="55">
        <v>0</v>
      </c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</row>
    <row r="148" spans="1:22" s="35" customFormat="1" ht="12.75" x14ac:dyDescent="0.2">
      <c r="A148" s="55" t="s">
        <v>48</v>
      </c>
      <c r="B148" s="56" t="s">
        <v>197</v>
      </c>
      <c r="C148" s="55" t="s">
        <v>65</v>
      </c>
      <c r="D148" s="56" t="s">
        <v>198</v>
      </c>
      <c r="E148" s="55" t="s">
        <v>64</v>
      </c>
      <c r="F148" s="56" t="s">
        <v>199</v>
      </c>
      <c r="G148" s="57">
        <v>8</v>
      </c>
      <c r="H148" s="55">
        <v>3</v>
      </c>
      <c r="I148" s="55">
        <v>5</v>
      </c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</row>
    <row r="149" spans="1:22" s="35" customFormat="1" ht="12.75" x14ac:dyDescent="0.2">
      <c r="A149" s="55" t="s">
        <v>48</v>
      </c>
      <c r="B149" s="56" t="s">
        <v>540</v>
      </c>
      <c r="C149" s="55" t="s">
        <v>65</v>
      </c>
      <c r="D149" s="56" t="s">
        <v>222</v>
      </c>
      <c r="E149" s="55" t="s">
        <v>64</v>
      </c>
      <c r="F149" s="56" t="s">
        <v>200</v>
      </c>
      <c r="G149" s="57">
        <v>0</v>
      </c>
      <c r="H149" s="55">
        <v>0</v>
      </c>
      <c r="I149" s="55">
        <v>0</v>
      </c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</row>
    <row r="150" spans="1:22" s="35" customFormat="1" ht="12.75" x14ac:dyDescent="0.2">
      <c r="A150" s="55" t="s">
        <v>48</v>
      </c>
      <c r="B150" s="56" t="s">
        <v>541</v>
      </c>
      <c r="C150" s="55" t="s">
        <v>65</v>
      </c>
      <c r="D150" s="56" t="s">
        <v>541</v>
      </c>
      <c r="E150" s="55" t="s">
        <v>64</v>
      </c>
      <c r="F150" s="56" t="s">
        <v>133</v>
      </c>
      <c r="G150" s="57">
        <v>0</v>
      </c>
      <c r="H150" s="55">
        <v>0</v>
      </c>
      <c r="I150" s="55">
        <v>0</v>
      </c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</row>
    <row r="151" spans="1:22" s="35" customFormat="1" ht="12.75" x14ac:dyDescent="0.2">
      <c r="A151" s="55" t="s">
        <v>48</v>
      </c>
      <c r="B151" s="56" t="s">
        <v>542</v>
      </c>
      <c r="C151" s="55" t="s">
        <v>65</v>
      </c>
      <c r="D151" s="56" t="s">
        <v>543</v>
      </c>
      <c r="E151" s="55" t="s">
        <v>64</v>
      </c>
      <c r="F151" s="56" t="s">
        <v>544</v>
      </c>
      <c r="G151" s="57">
        <v>0</v>
      </c>
      <c r="H151" s="55">
        <v>0</v>
      </c>
      <c r="I151" s="55">
        <v>0</v>
      </c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</row>
    <row r="152" spans="1:22" s="35" customFormat="1" ht="12.75" x14ac:dyDescent="0.2">
      <c r="A152" s="55" t="s">
        <v>41</v>
      </c>
      <c r="B152" s="56">
        <v>0</v>
      </c>
      <c r="C152" s="55" t="s">
        <v>63</v>
      </c>
      <c r="D152" s="56">
        <v>0</v>
      </c>
      <c r="E152" s="55" t="s">
        <v>64</v>
      </c>
      <c r="F152" s="56" t="s">
        <v>133</v>
      </c>
      <c r="G152" s="57">
        <v>0</v>
      </c>
      <c r="H152" s="55">
        <v>0</v>
      </c>
      <c r="I152" s="55">
        <v>0</v>
      </c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</row>
    <row r="153" spans="1:22" s="35" customFormat="1" ht="12.75" x14ac:dyDescent="0.2">
      <c r="A153" s="55" t="s">
        <v>41</v>
      </c>
      <c r="B153" s="56">
        <v>0</v>
      </c>
      <c r="C153" s="55" t="s">
        <v>63</v>
      </c>
      <c r="D153" s="56">
        <v>0</v>
      </c>
      <c r="E153" s="55" t="s">
        <v>64</v>
      </c>
      <c r="F153" s="56" t="s">
        <v>133</v>
      </c>
      <c r="G153" s="57">
        <v>0</v>
      </c>
      <c r="H153" s="55">
        <v>0</v>
      </c>
      <c r="I153" s="55">
        <v>0</v>
      </c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</row>
    <row r="154" spans="1:22" s="35" customFormat="1" ht="12.75" x14ac:dyDescent="0.2">
      <c r="A154" s="55" t="s">
        <v>41</v>
      </c>
      <c r="B154" s="56" t="s">
        <v>545</v>
      </c>
      <c r="C154" s="55" t="s">
        <v>63</v>
      </c>
      <c r="D154" s="56" t="s">
        <v>546</v>
      </c>
      <c r="E154" s="55" t="s">
        <v>64</v>
      </c>
      <c r="F154" s="56" t="s">
        <v>151</v>
      </c>
      <c r="G154" s="57">
        <v>24</v>
      </c>
      <c r="H154" s="55">
        <v>13</v>
      </c>
      <c r="I154" s="55">
        <v>11</v>
      </c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</row>
    <row r="155" spans="1:22" s="35" customFormat="1" ht="12.75" x14ac:dyDescent="0.2">
      <c r="A155" s="55" t="s">
        <v>41</v>
      </c>
      <c r="B155" s="56" t="s">
        <v>547</v>
      </c>
      <c r="C155" s="55" t="s">
        <v>63</v>
      </c>
      <c r="D155" s="56" t="s">
        <v>157</v>
      </c>
      <c r="E155" s="55" t="s">
        <v>64</v>
      </c>
      <c r="F155" s="56" t="s">
        <v>151</v>
      </c>
      <c r="G155" s="57">
        <v>22</v>
      </c>
      <c r="H155" s="55">
        <v>5</v>
      </c>
      <c r="I155" s="55">
        <v>17</v>
      </c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</row>
    <row r="156" spans="1:22" s="35" customFormat="1" ht="12.75" x14ac:dyDescent="0.2">
      <c r="A156" s="55" t="s">
        <v>41</v>
      </c>
      <c r="B156" s="56" t="s">
        <v>289</v>
      </c>
      <c r="C156" s="55" t="s">
        <v>63</v>
      </c>
      <c r="D156" s="56" t="s">
        <v>217</v>
      </c>
      <c r="E156" s="55" t="s">
        <v>64</v>
      </c>
      <c r="F156" s="56" t="s">
        <v>296</v>
      </c>
      <c r="G156" s="57">
        <v>28</v>
      </c>
      <c r="H156" s="55">
        <v>13</v>
      </c>
      <c r="I156" s="55">
        <v>15</v>
      </c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</row>
    <row r="157" spans="1:22" s="35" customFormat="1" ht="12.75" x14ac:dyDescent="0.2">
      <c r="A157" s="55" t="s">
        <v>41</v>
      </c>
      <c r="B157" s="56" t="s">
        <v>289</v>
      </c>
      <c r="C157" s="55" t="s">
        <v>63</v>
      </c>
      <c r="D157" s="56" t="s">
        <v>217</v>
      </c>
      <c r="E157" s="55" t="s">
        <v>64</v>
      </c>
      <c r="F157" s="56" t="s">
        <v>296</v>
      </c>
      <c r="G157" s="57">
        <v>27</v>
      </c>
      <c r="H157" s="55">
        <v>17</v>
      </c>
      <c r="I157" s="55">
        <v>10</v>
      </c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</row>
    <row r="158" spans="1:22" s="35" customFormat="1" ht="12.75" x14ac:dyDescent="0.2">
      <c r="A158" s="55" t="s">
        <v>12</v>
      </c>
      <c r="B158" s="56" t="s">
        <v>548</v>
      </c>
      <c r="C158" s="55" t="s">
        <v>65</v>
      </c>
      <c r="D158" s="56" t="s">
        <v>120</v>
      </c>
      <c r="E158" s="55" t="s">
        <v>64</v>
      </c>
      <c r="F158" s="56" t="s">
        <v>549</v>
      </c>
      <c r="G158" s="57">
        <v>21</v>
      </c>
      <c r="H158" s="55">
        <v>8</v>
      </c>
      <c r="I158" s="55">
        <v>13</v>
      </c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</row>
    <row r="159" spans="1:22" s="35" customFormat="1" ht="12.75" x14ac:dyDescent="0.2">
      <c r="A159" s="55" t="s">
        <v>12</v>
      </c>
      <c r="B159" s="56" t="s">
        <v>143</v>
      </c>
      <c r="C159" s="55" t="s">
        <v>65</v>
      </c>
      <c r="D159" s="56" t="s">
        <v>143</v>
      </c>
      <c r="E159" s="55" t="s">
        <v>140</v>
      </c>
      <c r="F159" s="56" t="s">
        <v>143</v>
      </c>
      <c r="G159" s="57">
        <v>3</v>
      </c>
      <c r="H159" s="55">
        <v>1</v>
      </c>
      <c r="I159" s="55">
        <v>2</v>
      </c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</row>
    <row r="160" spans="1:22" s="35" customFormat="1" ht="12.75" x14ac:dyDescent="0.2">
      <c r="A160" s="55" t="s">
        <v>12</v>
      </c>
      <c r="B160" s="56" t="s">
        <v>550</v>
      </c>
      <c r="C160" s="55" t="s">
        <v>65</v>
      </c>
      <c r="D160" s="56" t="s">
        <v>120</v>
      </c>
      <c r="E160" s="55" t="s">
        <v>64</v>
      </c>
      <c r="F160" s="56" t="s">
        <v>551</v>
      </c>
      <c r="G160" s="57">
        <v>16</v>
      </c>
      <c r="H160" s="55">
        <v>6</v>
      </c>
      <c r="I160" s="55">
        <v>10</v>
      </c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</row>
    <row r="161" spans="1:22" s="35" customFormat="1" ht="12.75" x14ac:dyDescent="0.2">
      <c r="A161" s="55" t="s">
        <v>12</v>
      </c>
      <c r="B161" s="56" t="s">
        <v>550</v>
      </c>
      <c r="C161" s="55" t="s">
        <v>65</v>
      </c>
      <c r="D161" s="56" t="s">
        <v>120</v>
      </c>
      <c r="E161" s="55" t="s">
        <v>64</v>
      </c>
      <c r="F161" s="56" t="s">
        <v>552</v>
      </c>
      <c r="G161" s="57">
        <v>5</v>
      </c>
      <c r="H161" s="55">
        <v>4</v>
      </c>
      <c r="I161" s="55">
        <v>1</v>
      </c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</row>
    <row r="162" spans="1:22" s="35" customFormat="1" ht="12.75" x14ac:dyDescent="0.2">
      <c r="A162" s="55" t="s">
        <v>12</v>
      </c>
      <c r="B162" s="56" t="s">
        <v>553</v>
      </c>
      <c r="C162" s="55" t="s">
        <v>65</v>
      </c>
      <c r="D162" s="56" t="s">
        <v>554</v>
      </c>
      <c r="E162" s="55" t="s">
        <v>64</v>
      </c>
      <c r="F162" s="56" t="s">
        <v>555</v>
      </c>
      <c r="G162" s="57">
        <v>9</v>
      </c>
      <c r="H162" s="55">
        <v>5</v>
      </c>
      <c r="I162" s="55">
        <v>4</v>
      </c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</row>
    <row r="163" spans="1:22" s="35" customFormat="1" ht="12.75" x14ac:dyDescent="0.2">
      <c r="A163" s="55" t="s">
        <v>12</v>
      </c>
      <c r="B163" s="56" t="s">
        <v>550</v>
      </c>
      <c r="C163" s="55" t="s">
        <v>65</v>
      </c>
      <c r="D163" s="56" t="s">
        <v>120</v>
      </c>
      <c r="E163" s="55" t="s">
        <v>64</v>
      </c>
      <c r="F163" s="56" t="s">
        <v>551</v>
      </c>
      <c r="G163" s="57">
        <v>9</v>
      </c>
      <c r="H163" s="55">
        <v>3</v>
      </c>
      <c r="I163" s="55">
        <v>6</v>
      </c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</row>
    <row r="164" spans="1:22" s="35" customFormat="1" ht="12.75" x14ac:dyDescent="0.2">
      <c r="A164" s="55" t="s">
        <v>12</v>
      </c>
      <c r="B164" s="56" t="s">
        <v>556</v>
      </c>
      <c r="C164" s="55" t="s">
        <v>63</v>
      </c>
      <c r="D164" s="56" t="s">
        <v>293</v>
      </c>
      <c r="E164" s="55" t="s">
        <v>64</v>
      </c>
      <c r="F164" s="56" t="s">
        <v>294</v>
      </c>
      <c r="G164" s="57">
        <v>8</v>
      </c>
      <c r="H164" s="55">
        <v>4</v>
      </c>
      <c r="I164" s="55">
        <v>4</v>
      </c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</row>
    <row r="165" spans="1:22" s="35" customFormat="1" ht="12.75" x14ac:dyDescent="0.2">
      <c r="A165" s="55" t="s">
        <v>12</v>
      </c>
      <c r="B165" s="56" t="s">
        <v>307</v>
      </c>
      <c r="C165" s="55" t="s">
        <v>65</v>
      </c>
      <c r="D165" s="56" t="s">
        <v>308</v>
      </c>
      <c r="E165" s="55" t="s">
        <v>64</v>
      </c>
      <c r="F165" s="56" t="s">
        <v>557</v>
      </c>
      <c r="G165" s="57">
        <v>9</v>
      </c>
      <c r="H165" s="55">
        <v>5</v>
      </c>
      <c r="I165" s="55">
        <v>4</v>
      </c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</row>
    <row r="166" spans="1:22" s="35" customFormat="1" ht="12.75" x14ac:dyDescent="0.2">
      <c r="A166" s="55" t="s">
        <v>24</v>
      </c>
      <c r="B166" s="56" t="s">
        <v>376</v>
      </c>
      <c r="C166" s="55" t="s">
        <v>65</v>
      </c>
      <c r="D166" s="56" t="s">
        <v>78</v>
      </c>
      <c r="E166" s="55" t="s">
        <v>64</v>
      </c>
      <c r="F166" s="56" t="s">
        <v>558</v>
      </c>
      <c r="G166" s="57">
        <v>20</v>
      </c>
      <c r="H166" s="55">
        <v>11</v>
      </c>
      <c r="I166" s="55">
        <v>9</v>
      </c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</row>
    <row r="167" spans="1:22" s="35" customFormat="1" ht="12.75" x14ac:dyDescent="0.2">
      <c r="A167" s="55" t="s">
        <v>24</v>
      </c>
      <c r="B167" s="56" t="s">
        <v>559</v>
      </c>
      <c r="C167" s="55" t="s">
        <v>63</v>
      </c>
      <c r="D167" s="56" t="s">
        <v>139</v>
      </c>
      <c r="E167" s="55" t="s">
        <v>64</v>
      </c>
      <c r="F167" s="56" t="s">
        <v>560</v>
      </c>
      <c r="G167" s="57">
        <v>6</v>
      </c>
      <c r="H167" s="55">
        <v>2</v>
      </c>
      <c r="I167" s="55">
        <v>4</v>
      </c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</row>
    <row r="168" spans="1:22" s="35" customFormat="1" ht="12.75" x14ac:dyDescent="0.2">
      <c r="A168" s="55" t="s">
        <v>24</v>
      </c>
      <c r="B168" s="56" t="s">
        <v>561</v>
      </c>
      <c r="C168" s="55" t="s">
        <v>63</v>
      </c>
      <c r="D168" s="56" t="s">
        <v>241</v>
      </c>
      <c r="E168" s="55" t="s">
        <v>64</v>
      </c>
      <c r="F168" s="56" t="s">
        <v>562</v>
      </c>
      <c r="G168" s="57">
        <v>17</v>
      </c>
      <c r="H168" s="55">
        <v>9</v>
      </c>
      <c r="I168" s="55">
        <v>8</v>
      </c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</row>
    <row r="169" spans="1:22" s="35" customFormat="1" ht="12.75" x14ac:dyDescent="0.2">
      <c r="A169" s="55" t="s">
        <v>24</v>
      </c>
      <c r="B169" s="56" t="s">
        <v>563</v>
      </c>
      <c r="C169" s="55" t="s">
        <v>63</v>
      </c>
      <c r="D169" s="56" t="s">
        <v>118</v>
      </c>
      <c r="E169" s="55" t="s">
        <v>64</v>
      </c>
      <c r="F169" s="56" t="s">
        <v>263</v>
      </c>
      <c r="G169" s="57">
        <v>41</v>
      </c>
      <c r="H169" s="55">
        <v>23</v>
      </c>
      <c r="I169" s="55">
        <v>18</v>
      </c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</row>
    <row r="170" spans="1:22" s="35" customFormat="1" ht="12.75" x14ac:dyDescent="0.2">
      <c r="A170" s="55" t="s">
        <v>24</v>
      </c>
      <c r="B170" s="56" t="s">
        <v>380</v>
      </c>
      <c r="C170" s="55" t="s">
        <v>65</v>
      </c>
      <c r="D170" s="56" t="s">
        <v>87</v>
      </c>
      <c r="E170" s="55" t="s">
        <v>64</v>
      </c>
      <c r="F170" s="56" t="s">
        <v>564</v>
      </c>
      <c r="G170" s="57">
        <v>26</v>
      </c>
      <c r="H170" s="55">
        <v>9</v>
      </c>
      <c r="I170" s="55">
        <v>17</v>
      </c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</row>
    <row r="171" spans="1:22" s="35" customFormat="1" ht="12.75" x14ac:dyDescent="0.2">
      <c r="A171" s="55" t="s">
        <v>24</v>
      </c>
      <c r="B171" s="56" t="s">
        <v>565</v>
      </c>
      <c r="C171" s="55" t="s">
        <v>65</v>
      </c>
      <c r="D171" s="56" t="s">
        <v>244</v>
      </c>
      <c r="E171" s="55" t="s">
        <v>64</v>
      </c>
      <c r="F171" s="56" t="s">
        <v>192</v>
      </c>
      <c r="G171" s="57">
        <v>10</v>
      </c>
      <c r="H171" s="55">
        <v>2</v>
      </c>
      <c r="I171" s="55">
        <v>7</v>
      </c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</row>
    <row r="172" spans="1:22" s="35" customFormat="1" ht="12.75" x14ac:dyDescent="0.2">
      <c r="A172" s="55" t="s">
        <v>10</v>
      </c>
      <c r="B172" s="56" t="s">
        <v>566</v>
      </c>
      <c r="C172" s="55" t="s">
        <v>65</v>
      </c>
      <c r="D172" s="56" t="s">
        <v>139</v>
      </c>
      <c r="E172" s="55" t="s">
        <v>64</v>
      </c>
      <c r="F172" s="56" t="s">
        <v>119</v>
      </c>
      <c r="G172" s="57">
        <v>20</v>
      </c>
      <c r="H172" s="55">
        <v>7</v>
      </c>
      <c r="I172" s="55">
        <v>13</v>
      </c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</row>
    <row r="173" spans="1:22" s="35" customFormat="1" ht="12.75" x14ac:dyDescent="0.2">
      <c r="A173" s="55" t="s">
        <v>10</v>
      </c>
      <c r="B173" s="56" t="s">
        <v>194</v>
      </c>
      <c r="C173" s="55" t="s">
        <v>63</v>
      </c>
      <c r="D173" s="56" t="s">
        <v>85</v>
      </c>
      <c r="E173" s="55" t="s">
        <v>64</v>
      </c>
      <c r="F173" s="56" t="s">
        <v>195</v>
      </c>
      <c r="G173" s="57">
        <v>15</v>
      </c>
      <c r="H173" s="55">
        <v>10</v>
      </c>
      <c r="I173" s="55">
        <v>5</v>
      </c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</row>
    <row r="174" spans="1:22" s="35" customFormat="1" ht="12.75" x14ac:dyDescent="0.2">
      <c r="A174" s="55" t="s">
        <v>10</v>
      </c>
      <c r="B174" s="56" t="s">
        <v>567</v>
      </c>
      <c r="C174" s="55" t="s">
        <v>63</v>
      </c>
      <c r="D174" s="56" t="s">
        <v>85</v>
      </c>
      <c r="E174" s="55" t="s">
        <v>64</v>
      </c>
      <c r="F174" s="56" t="s">
        <v>568</v>
      </c>
      <c r="G174" s="57">
        <v>10</v>
      </c>
      <c r="H174" s="55">
        <v>2</v>
      </c>
      <c r="I174" s="55">
        <v>8</v>
      </c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</row>
    <row r="175" spans="1:22" s="35" customFormat="1" ht="12.75" x14ac:dyDescent="0.2">
      <c r="A175" s="55" t="s">
        <v>10</v>
      </c>
      <c r="B175" s="56" t="s">
        <v>381</v>
      </c>
      <c r="C175" s="55" t="s">
        <v>65</v>
      </c>
      <c r="D175" s="56" t="s">
        <v>8</v>
      </c>
      <c r="E175" s="55" t="s">
        <v>140</v>
      </c>
      <c r="F175" s="56" t="s">
        <v>133</v>
      </c>
      <c r="G175" s="57">
        <v>10</v>
      </c>
      <c r="H175" s="55">
        <v>10</v>
      </c>
      <c r="I175" s="55">
        <v>0</v>
      </c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</row>
    <row r="176" spans="1:22" s="35" customFormat="1" ht="12.75" x14ac:dyDescent="0.2">
      <c r="A176" s="55" t="s">
        <v>10</v>
      </c>
      <c r="B176" s="56" t="s">
        <v>265</v>
      </c>
      <c r="C176" s="55" t="s">
        <v>65</v>
      </c>
      <c r="D176" s="56" t="s">
        <v>78</v>
      </c>
      <c r="E176" s="55" t="s">
        <v>64</v>
      </c>
      <c r="F176" s="56" t="s">
        <v>266</v>
      </c>
      <c r="G176" s="57">
        <v>13</v>
      </c>
      <c r="H176" s="55">
        <v>6</v>
      </c>
      <c r="I176" s="55">
        <v>7</v>
      </c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</row>
    <row r="177" spans="1:22" s="35" customFormat="1" ht="12.75" x14ac:dyDescent="0.2">
      <c r="A177" s="55" t="s">
        <v>10</v>
      </c>
      <c r="B177" s="56" t="s">
        <v>569</v>
      </c>
      <c r="C177" s="55" t="s">
        <v>65</v>
      </c>
      <c r="D177" s="56" t="s">
        <v>78</v>
      </c>
      <c r="E177" s="55" t="s">
        <v>64</v>
      </c>
      <c r="F177" s="56" t="s">
        <v>266</v>
      </c>
      <c r="G177" s="57">
        <v>18</v>
      </c>
      <c r="H177" s="55">
        <v>0</v>
      </c>
      <c r="I177" s="55">
        <v>18</v>
      </c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</row>
    <row r="178" spans="1:22" s="35" customFormat="1" ht="12.75" x14ac:dyDescent="0.2">
      <c r="A178" s="55" t="s">
        <v>25</v>
      </c>
      <c r="B178" s="56" t="s">
        <v>149</v>
      </c>
      <c r="C178" s="55" t="s">
        <v>63</v>
      </c>
      <c r="D178" s="56" t="s">
        <v>150</v>
      </c>
      <c r="E178" s="55" t="s">
        <v>64</v>
      </c>
      <c r="F178" s="56" t="s">
        <v>570</v>
      </c>
      <c r="G178" s="57">
        <v>0</v>
      </c>
      <c r="H178" s="55">
        <v>0</v>
      </c>
      <c r="I178" s="55">
        <v>0</v>
      </c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</row>
    <row r="179" spans="1:22" s="35" customFormat="1" ht="12.75" x14ac:dyDescent="0.2">
      <c r="A179" s="55" t="s">
        <v>25</v>
      </c>
      <c r="B179" s="56" t="s">
        <v>149</v>
      </c>
      <c r="C179" s="55" t="s">
        <v>63</v>
      </c>
      <c r="D179" s="56" t="s">
        <v>150</v>
      </c>
      <c r="E179" s="55" t="s">
        <v>64</v>
      </c>
      <c r="F179" s="56" t="s">
        <v>571</v>
      </c>
      <c r="G179" s="57">
        <v>22</v>
      </c>
      <c r="H179" s="55">
        <v>13</v>
      </c>
      <c r="I179" s="55">
        <v>9</v>
      </c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</row>
    <row r="180" spans="1:22" s="35" customFormat="1" ht="12.75" x14ac:dyDescent="0.2">
      <c r="A180" s="55" t="s">
        <v>25</v>
      </c>
      <c r="B180" s="56" t="s">
        <v>572</v>
      </c>
      <c r="C180" s="55" t="s">
        <v>63</v>
      </c>
      <c r="D180" s="56" t="s">
        <v>150</v>
      </c>
      <c r="E180" s="55" t="s">
        <v>64</v>
      </c>
      <c r="F180" s="56" t="s">
        <v>133</v>
      </c>
      <c r="G180" s="57">
        <v>0</v>
      </c>
      <c r="H180" s="55">
        <v>0</v>
      </c>
      <c r="I180" s="55">
        <v>0</v>
      </c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</row>
    <row r="181" spans="1:22" s="35" customFormat="1" ht="12.75" x14ac:dyDescent="0.2">
      <c r="A181" s="55" t="s">
        <v>25</v>
      </c>
      <c r="B181" s="56" t="s">
        <v>149</v>
      </c>
      <c r="C181" s="55" t="s">
        <v>63</v>
      </c>
      <c r="D181" s="56" t="s">
        <v>150</v>
      </c>
      <c r="E181" s="55" t="s">
        <v>64</v>
      </c>
      <c r="F181" s="56" t="s">
        <v>210</v>
      </c>
      <c r="G181" s="57">
        <v>21</v>
      </c>
      <c r="H181" s="55">
        <v>8</v>
      </c>
      <c r="I181" s="55">
        <v>13</v>
      </c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</row>
    <row r="182" spans="1:22" s="35" customFormat="1" ht="12.75" x14ac:dyDescent="0.2">
      <c r="A182" s="55" t="s">
        <v>25</v>
      </c>
      <c r="B182" s="56" t="s">
        <v>573</v>
      </c>
      <c r="C182" s="55" t="s">
        <v>63</v>
      </c>
      <c r="D182" s="56" t="s">
        <v>150</v>
      </c>
      <c r="E182" s="55" t="s">
        <v>64</v>
      </c>
      <c r="F182" s="56" t="s">
        <v>133</v>
      </c>
      <c r="G182" s="57">
        <v>0</v>
      </c>
      <c r="H182" s="55">
        <v>0</v>
      </c>
      <c r="I182" s="55">
        <v>0</v>
      </c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</row>
    <row r="183" spans="1:22" s="35" customFormat="1" ht="12.75" x14ac:dyDescent="0.2">
      <c r="A183" s="55" t="s">
        <v>25</v>
      </c>
      <c r="B183" s="56" t="s">
        <v>574</v>
      </c>
      <c r="C183" s="55" t="s">
        <v>65</v>
      </c>
      <c r="D183" s="56" t="s">
        <v>85</v>
      </c>
      <c r="E183" s="55" t="s">
        <v>64</v>
      </c>
      <c r="F183" s="56" t="s">
        <v>575</v>
      </c>
      <c r="G183" s="57">
        <v>8</v>
      </c>
      <c r="H183" s="55">
        <v>5</v>
      </c>
      <c r="I183" s="55">
        <v>3</v>
      </c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</row>
    <row r="184" spans="1:22" s="35" customFormat="1" ht="12.75" x14ac:dyDescent="0.2">
      <c r="A184" s="55" t="s">
        <v>25</v>
      </c>
      <c r="B184" s="56" t="s">
        <v>576</v>
      </c>
      <c r="C184" s="55" t="s">
        <v>65</v>
      </c>
      <c r="D184" s="56" t="s">
        <v>85</v>
      </c>
      <c r="E184" s="55" t="s">
        <v>64</v>
      </c>
      <c r="F184" s="56" t="s">
        <v>275</v>
      </c>
      <c r="G184" s="57">
        <v>11</v>
      </c>
      <c r="H184" s="55">
        <v>6</v>
      </c>
      <c r="I184" s="55">
        <v>5</v>
      </c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</row>
    <row r="185" spans="1:22" s="35" customFormat="1" ht="12.75" x14ac:dyDescent="0.2">
      <c r="A185" s="55" t="s">
        <v>25</v>
      </c>
      <c r="B185" s="56" t="s">
        <v>382</v>
      </c>
      <c r="C185" s="55" t="s">
        <v>65</v>
      </c>
      <c r="D185" s="56" t="s">
        <v>85</v>
      </c>
      <c r="E185" s="55" t="s">
        <v>64</v>
      </c>
      <c r="F185" s="56" t="s">
        <v>305</v>
      </c>
      <c r="G185" s="57">
        <v>24</v>
      </c>
      <c r="H185" s="55">
        <v>15</v>
      </c>
      <c r="I185" s="55">
        <v>9</v>
      </c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</row>
    <row r="186" spans="1:22" s="35" customFormat="1" ht="12.75" x14ac:dyDescent="0.2">
      <c r="A186" s="55" t="s">
        <v>25</v>
      </c>
      <c r="B186" s="56" t="s">
        <v>162</v>
      </c>
      <c r="C186" s="55" t="s">
        <v>63</v>
      </c>
      <c r="D186" s="56" t="s">
        <v>435</v>
      </c>
      <c r="E186" s="55" t="s">
        <v>64</v>
      </c>
      <c r="F186" s="56">
        <v>0</v>
      </c>
      <c r="G186" s="57">
        <v>0</v>
      </c>
      <c r="H186" s="55">
        <v>0</v>
      </c>
      <c r="I186" s="55">
        <v>0</v>
      </c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</row>
    <row r="187" spans="1:22" s="35" customFormat="1" ht="12.75" x14ac:dyDescent="0.2">
      <c r="A187" s="55" t="s">
        <v>19</v>
      </c>
      <c r="B187" s="56" t="s">
        <v>577</v>
      </c>
      <c r="C187" s="55" t="s">
        <v>65</v>
      </c>
      <c r="D187" s="56" t="s">
        <v>78</v>
      </c>
      <c r="E187" s="55" t="s">
        <v>140</v>
      </c>
      <c r="F187" s="56" t="s">
        <v>133</v>
      </c>
      <c r="G187" s="57">
        <v>3</v>
      </c>
      <c r="H187" s="55">
        <v>3</v>
      </c>
      <c r="I187" s="55">
        <v>0</v>
      </c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</row>
    <row r="188" spans="1:22" s="35" customFormat="1" ht="12.75" x14ac:dyDescent="0.2">
      <c r="A188" s="55" t="s">
        <v>19</v>
      </c>
      <c r="B188" s="56" t="s">
        <v>191</v>
      </c>
      <c r="C188" s="55" t="s">
        <v>65</v>
      </c>
      <c r="D188" s="56" t="s">
        <v>78</v>
      </c>
      <c r="E188" s="55" t="s">
        <v>64</v>
      </c>
      <c r="F188" s="56" t="s">
        <v>192</v>
      </c>
      <c r="G188" s="57">
        <v>16</v>
      </c>
      <c r="H188" s="55">
        <v>6</v>
      </c>
      <c r="I188" s="55">
        <v>10</v>
      </c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</row>
    <row r="189" spans="1:22" s="35" customFormat="1" ht="12.75" x14ac:dyDescent="0.2">
      <c r="A189" s="55" t="s">
        <v>19</v>
      </c>
      <c r="B189" s="56" t="s">
        <v>191</v>
      </c>
      <c r="C189" s="55" t="s">
        <v>65</v>
      </c>
      <c r="D189" s="56" t="s">
        <v>171</v>
      </c>
      <c r="E189" s="55" t="s">
        <v>64</v>
      </c>
      <c r="F189" s="56" t="s">
        <v>434</v>
      </c>
      <c r="G189" s="57">
        <v>8</v>
      </c>
      <c r="H189" s="55">
        <v>4</v>
      </c>
      <c r="I189" s="55">
        <v>4</v>
      </c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</row>
    <row r="190" spans="1:22" s="35" customFormat="1" ht="12.75" x14ac:dyDescent="0.2">
      <c r="A190" s="55" t="s">
        <v>19</v>
      </c>
      <c r="B190" s="56" t="s">
        <v>578</v>
      </c>
      <c r="C190" s="55" t="s">
        <v>65</v>
      </c>
      <c r="D190" s="56" t="s">
        <v>78</v>
      </c>
      <c r="E190" s="55" t="s">
        <v>64</v>
      </c>
      <c r="F190" s="56" t="s">
        <v>256</v>
      </c>
      <c r="G190" s="57">
        <v>1</v>
      </c>
      <c r="H190" s="55">
        <v>1</v>
      </c>
      <c r="I190" s="55">
        <v>0</v>
      </c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</row>
    <row r="191" spans="1:22" s="35" customFormat="1" ht="12.75" x14ac:dyDescent="0.2">
      <c r="A191" s="55" t="s">
        <v>19</v>
      </c>
      <c r="B191" s="56" t="s">
        <v>579</v>
      </c>
      <c r="C191" s="55" t="s">
        <v>63</v>
      </c>
      <c r="D191" s="56" t="s">
        <v>113</v>
      </c>
      <c r="E191" s="55" t="s">
        <v>64</v>
      </c>
      <c r="F191" s="56" t="s">
        <v>133</v>
      </c>
      <c r="G191" s="57">
        <v>1</v>
      </c>
      <c r="H191" s="55">
        <v>1</v>
      </c>
      <c r="I191" s="55">
        <v>0</v>
      </c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</row>
    <row r="192" spans="1:22" s="35" customFormat="1" ht="12.75" x14ac:dyDescent="0.2">
      <c r="A192" s="55" t="s">
        <v>19</v>
      </c>
      <c r="B192" s="56" t="s">
        <v>191</v>
      </c>
      <c r="C192" s="55" t="s">
        <v>65</v>
      </c>
      <c r="D192" s="56" t="s">
        <v>78</v>
      </c>
      <c r="E192" s="55" t="s">
        <v>64</v>
      </c>
      <c r="F192" s="56" t="s">
        <v>256</v>
      </c>
      <c r="G192" s="57">
        <v>12</v>
      </c>
      <c r="H192" s="55">
        <v>6</v>
      </c>
      <c r="I192" s="55">
        <v>6</v>
      </c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</row>
    <row r="193" spans="1:22" s="35" customFormat="1" ht="12.75" x14ac:dyDescent="0.2">
      <c r="A193" s="55" t="s">
        <v>37</v>
      </c>
      <c r="B193" s="56" t="s">
        <v>108</v>
      </c>
      <c r="C193" s="55" t="s">
        <v>63</v>
      </c>
      <c r="D193" s="56" t="s">
        <v>85</v>
      </c>
      <c r="E193" s="55" t="s">
        <v>64</v>
      </c>
      <c r="F193" s="56" t="s">
        <v>147</v>
      </c>
      <c r="G193" s="57">
        <v>11</v>
      </c>
      <c r="H193" s="55">
        <v>6</v>
      </c>
      <c r="I193" s="55">
        <v>5</v>
      </c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</row>
    <row r="194" spans="1:22" s="35" customFormat="1" ht="12.75" x14ac:dyDescent="0.2">
      <c r="A194" s="55" t="s">
        <v>37</v>
      </c>
      <c r="B194" s="56" t="s">
        <v>388</v>
      </c>
      <c r="C194" s="55" t="s">
        <v>63</v>
      </c>
      <c r="D194" s="56" t="s">
        <v>193</v>
      </c>
      <c r="E194" s="55" t="s">
        <v>140</v>
      </c>
      <c r="F194" s="56" t="s">
        <v>133</v>
      </c>
      <c r="G194" s="57">
        <v>5</v>
      </c>
      <c r="H194" s="55">
        <v>3</v>
      </c>
      <c r="I194" s="55">
        <v>2</v>
      </c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</row>
    <row r="195" spans="1:22" s="35" customFormat="1" ht="12.75" x14ac:dyDescent="0.2">
      <c r="A195" s="55" t="s">
        <v>37</v>
      </c>
      <c r="B195" s="56" t="s">
        <v>580</v>
      </c>
      <c r="C195" s="55" t="s">
        <v>63</v>
      </c>
      <c r="D195" s="56" t="s">
        <v>85</v>
      </c>
      <c r="E195" s="55" t="s">
        <v>64</v>
      </c>
      <c r="F195" s="56" t="s">
        <v>581</v>
      </c>
      <c r="G195" s="57">
        <v>8</v>
      </c>
      <c r="H195" s="55">
        <v>2</v>
      </c>
      <c r="I195" s="55">
        <v>6</v>
      </c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</row>
    <row r="196" spans="1:22" s="35" customFormat="1" ht="12.75" x14ac:dyDescent="0.2">
      <c r="A196" s="55" t="s">
        <v>37</v>
      </c>
      <c r="B196" s="56" t="s">
        <v>108</v>
      </c>
      <c r="C196" s="55" t="s">
        <v>63</v>
      </c>
      <c r="D196" s="56" t="s">
        <v>85</v>
      </c>
      <c r="E196" s="55" t="s">
        <v>64</v>
      </c>
      <c r="F196" s="56" t="s">
        <v>582</v>
      </c>
      <c r="G196" s="57">
        <v>6</v>
      </c>
      <c r="H196" s="55">
        <v>3</v>
      </c>
      <c r="I196" s="55">
        <v>3</v>
      </c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</row>
    <row r="197" spans="1:22" s="35" customFormat="1" ht="12.75" x14ac:dyDescent="0.2">
      <c r="A197" s="55" t="s">
        <v>37</v>
      </c>
      <c r="B197" s="56" t="s">
        <v>583</v>
      </c>
      <c r="C197" s="55" t="s">
        <v>63</v>
      </c>
      <c r="D197" s="56" t="s">
        <v>85</v>
      </c>
      <c r="E197" s="55" t="s">
        <v>64</v>
      </c>
      <c r="F197" s="56" t="s">
        <v>301</v>
      </c>
      <c r="G197" s="57">
        <v>16</v>
      </c>
      <c r="H197" s="55">
        <v>7</v>
      </c>
      <c r="I197" s="55">
        <v>9</v>
      </c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</row>
    <row r="198" spans="1:22" s="35" customFormat="1" ht="12.75" x14ac:dyDescent="0.2">
      <c r="A198" s="55" t="s">
        <v>37</v>
      </c>
      <c r="B198" s="56" t="s">
        <v>108</v>
      </c>
      <c r="C198" s="55" t="s">
        <v>63</v>
      </c>
      <c r="D198" s="56" t="s">
        <v>85</v>
      </c>
      <c r="E198" s="55" t="s">
        <v>64</v>
      </c>
      <c r="F198" s="56" t="s">
        <v>310</v>
      </c>
      <c r="G198" s="57">
        <v>4</v>
      </c>
      <c r="H198" s="55">
        <v>1</v>
      </c>
      <c r="I198" s="55">
        <v>3</v>
      </c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</row>
    <row r="199" spans="1:22" s="35" customFormat="1" ht="12.75" x14ac:dyDescent="0.2">
      <c r="A199" s="55" t="s">
        <v>34</v>
      </c>
      <c r="B199" s="56" t="s">
        <v>584</v>
      </c>
      <c r="C199" s="55" t="s">
        <v>65</v>
      </c>
      <c r="D199" s="56" t="s">
        <v>585</v>
      </c>
      <c r="E199" s="55" t="s">
        <v>140</v>
      </c>
      <c r="F199" s="56" t="s">
        <v>585</v>
      </c>
      <c r="G199" s="57">
        <v>1</v>
      </c>
      <c r="H199" s="55">
        <v>1</v>
      </c>
      <c r="I199" s="55">
        <v>0</v>
      </c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</row>
    <row r="200" spans="1:22" s="35" customFormat="1" ht="12.75" x14ac:dyDescent="0.2">
      <c r="A200" s="55" t="s">
        <v>34</v>
      </c>
      <c r="B200" s="56" t="s">
        <v>586</v>
      </c>
      <c r="C200" s="55" t="s">
        <v>65</v>
      </c>
      <c r="D200" s="56" t="s">
        <v>85</v>
      </c>
      <c r="E200" s="55" t="s">
        <v>64</v>
      </c>
      <c r="F200" s="56" t="s">
        <v>196</v>
      </c>
      <c r="G200" s="57">
        <v>2</v>
      </c>
      <c r="H200" s="55">
        <v>1</v>
      </c>
      <c r="I200" s="55">
        <v>1</v>
      </c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</row>
    <row r="201" spans="1:22" s="35" customFormat="1" ht="12.75" x14ac:dyDescent="0.2">
      <c r="A201" s="55" t="s">
        <v>34</v>
      </c>
      <c r="B201" s="56" t="s">
        <v>587</v>
      </c>
      <c r="C201" s="55" t="s">
        <v>63</v>
      </c>
      <c r="D201" s="56" t="s">
        <v>85</v>
      </c>
      <c r="E201" s="55" t="s">
        <v>64</v>
      </c>
      <c r="F201" s="56" t="s">
        <v>195</v>
      </c>
      <c r="G201" s="57">
        <v>38</v>
      </c>
      <c r="H201" s="55">
        <v>17</v>
      </c>
      <c r="I201" s="55">
        <v>21</v>
      </c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</row>
    <row r="202" spans="1:22" s="35" customFormat="1" ht="12.75" x14ac:dyDescent="0.2">
      <c r="A202" s="55" t="s">
        <v>34</v>
      </c>
      <c r="B202" s="56" t="s">
        <v>588</v>
      </c>
      <c r="C202" s="55" t="s">
        <v>63</v>
      </c>
      <c r="D202" s="56" t="s">
        <v>257</v>
      </c>
      <c r="E202" s="55" t="s">
        <v>64</v>
      </c>
      <c r="F202" s="56" t="s">
        <v>589</v>
      </c>
      <c r="G202" s="57">
        <v>29</v>
      </c>
      <c r="H202" s="55">
        <v>19</v>
      </c>
      <c r="I202" s="55">
        <v>10</v>
      </c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</row>
    <row r="203" spans="1:22" s="35" customFormat="1" ht="12.75" x14ac:dyDescent="0.2">
      <c r="A203" s="55" t="s">
        <v>34</v>
      </c>
      <c r="B203" s="56" t="s">
        <v>590</v>
      </c>
      <c r="C203" s="55" t="s">
        <v>63</v>
      </c>
      <c r="D203" s="56" t="s">
        <v>257</v>
      </c>
      <c r="E203" s="55" t="s">
        <v>64</v>
      </c>
      <c r="F203" s="56" t="s">
        <v>591</v>
      </c>
      <c r="G203" s="57">
        <v>0</v>
      </c>
      <c r="H203" s="55">
        <v>0</v>
      </c>
      <c r="I203" s="55">
        <v>0</v>
      </c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</row>
    <row r="204" spans="1:22" s="35" customFormat="1" ht="12.75" x14ac:dyDescent="0.2">
      <c r="A204" s="55" t="s">
        <v>34</v>
      </c>
      <c r="B204" s="56" t="s">
        <v>345</v>
      </c>
      <c r="C204" s="55" t="s">
        <v>63</v>
      </c>
      <c r="D204" s="56" t="s">
        <v>133</v>
      </c>
      <c r="E204" s="55" t="s">
        <v>64</v>
      </c>
      <c r="F204" s="56" t="s">
        <v>133</v>
      </c>
      <c r="G204" s="57">
        <v>0</v>
      </c>
      <c r="H204" s="55">
        <v>0</v>
      </c>
      <c r="I204" s="55">
        <v>0</v>
      </c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</row>
    <row r="205" spans="1:22" s="35" customFormat="1" ht="12.75" x14ac:dyDescent="0.2">
      <c r="A205" s="55" t="s">
        <v>33</v>
      </c>
      <c r="B205" s="56" t="s">
        <v>165</v>
      </c>
      <c r="C205" s="55" t="s">
        <v>65</v>
      </c>
      <c r="D205" s="56" t="s">
        <v>166</v>
      </c>
      <c r="E205" s="55" t="s">
        <v>64</v>
      </c>
      <c r="F205" s="56" t="s">
        <v>167</v>
      </c>
      <c r="G205" s="57">
        <v>11</v>
      </c>
      <c r="H205" s="55">
        <v>4</v>
      </c>
      <c r="I205" s="55">
        <v>7</v>
      </c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</row>
    <row r="206" spans="1:22" s="35" customFormat="1" ht="12.75" x14ac:dyDescent="0.2">
      <c r="A206" s="55" t="s">
        <v>33</v>
      </c>
      <c r="B206" s="56" t="s">
        <v>204</v>
      </c>
      <c r="C206" s="55" t="s">
        <v>65</v>
      </c>
      <c r="D206" s="56" t="s">
        <v>592</v>
      </c>
      <c r="E206" s="55" t="s">
        <v>64</v>
      </c>
      <c r="F206" s="56" t="s">
        <v>593</v>
      </c>
      <c r="G206" s="57">
        <v>17</v>
      </c>
      <c r="H206" s="55">
        <v>6</v>
      </c>
      <c r="I206" s="55">
        <v>11</v>
      </c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</row>
    <row r="207" spans="1:22" s="35" customFormat="1" ht="12.75" x14ac:dyDescent="0.2">
      <c r="A207" s="55" t="s">
        <v>33</v>
      </c>
      <c r="B207" s="56" t="s">
        <v>594</v>
      </c>
      <c r="C207" s="55" t="s">
        <v>65</v>
      </c>
      <c r="D207" s="56" t="s">
        <v>595</v>
      </c>
      <c r="E207" s="55" t="s">
        <v>64</v>
      </c>
      <c r="F207" s="56" t="s">
        <v>596</v>
      </c>
      <c r="G207" s="57">
        <v>19</v>
      </c>
      <c r="H207" s="55">
        <v>2</v>
      </c>
      <c r="I207" s="55">
        <v>17</v>
      </c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</row>
    <row r="208" spans="1:22" s="35" customFormat="1" ht="12.75" x14ac:dyDescent="0.2">
      <c r="A208" s="55" t="s">
        <v>33</v>
      </c>
      <c r="B208" s="56" t="s">
        <v>597</v>
      </c>
      <c r="C208" s="55" t="s">
        <v>63</v>
      </c>
      <c r="D208" s="56" t="s">
        <v>598</v>
      </c>
      <c r="E208" s="55" t="s">
        <v>64</v>
      </c>
      <c r="F208" s="56" t="s">
        <v>599</v>
      </c>
      <c r="G208" s="57">
        <v>32</v>
      </c>
      <c r="H208" s="55">
        <v>12</v>
      </c>
      <c r="I208" s="55">
        <v>20</v>
      </c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</row>
    <row r="209" spans="1:22" s="35" customFormat="1" ht="12.75" x14ac:dyDescent="0.2">
      <c r="A209" s="55" t="s">
        <v>33</v>
      </c>
      <c r="B209" s="56" t="s">
        <v>600</v>
      </c>
      <c r="C209" s="55" t="s">
        <v>65</v>
      </c>
      <c r="D209" s="56" t="s">
        <v>601</v>
      </c>
      <c r="E209" s="55" t="s">
        <v>64</v>
      </c>
      <c r="F209" s="56" t="s">
        <v>292</v>
      </c>
      <c r="G209" s="57">
        <v>27</v>
      </c>
      <c r="H209" s="55">
        <v>9</v>
      </c>
      <c r="I209" s="55">
        <v>18</v>
      </c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</row>
    <row r="210" spans="1:22" s="35" customFormat="1" ht="12.75" x14ac:dyDescent="0.2">
      <c r="A210" s="55" t="s">
        <v>33</v>
      </c>
      <c r="B210" s="56" t="s">
        <v>602</v>
      </c>
      <c r="C210" s="55" t="s">
        <v>63</v>
      </c>
      <c r="D210" s="56" t="s">
        <v>603</v>
      </c>
      <c r="E210" s="55" t="s">
        <v>64</v>
      </c>
      <c r="F210" s="56" t="s">
        <v>295</v>
      </c>
      <c r="G210" s="57">
        <v>13</v>
      </c>
      <c r="H210" s="55">
        <v>8</v>
      </c>
      <c r="I210" s="55">
        <v>5</v>
      </c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</row>
    <row r="211" spans="1:22" s="35" customFormat="1" ht="12.75" x14ac:dyDescent="0.2">
      <c r="A211" s="55" t="s">
        <v>26</v>
      </c>
      <c r="B211" s="56" t="s">
        <v>124</v>
      </c>
      <c r="C211" s="55" t="s">
        <v>65</v>
      </c>
      <c r="D211" s="56" t="s">
        <v>125</v>
      </c>
      <c r="E211" s="55" t="s">
        <v>64</v>
      </c>
      <c r="F211" s="56" t="s">
        <v>126</v>
      </c>
      <c r="G211" s="57">
        <v>19</v>
      </c>
      <c r="H211" s="55">
        <v>12</v>
      </c>
      <c r="I211" s="55">
        <v>7</v>
      </c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</row>
    <row r="212" spans="1:22" s="35" customFormat="1" ht="12.75" x14ac:dyDescent="0.2">
      <c r="A212" s="55" t="s">
        <v>26</v>
      </c>
      <c r="B212" s="56" t="s">
        <v>604</v>
      </c>
      <c r="C212" s="55" t="s">
        <v>63</v>
      </c>
      <c r="D212" s="56" t="s">
        <v>491</v>
      </c>
      <c r="E212" s="55" t="s">
        <v>140</v>
      </c>
      <c r="F212" s="56" t="s">
        <v>491</v>
      </c>
      <c r="G212" s="57">
        <v>3</v>
      </c>
      <c r="H212" s="55">
        <v>1</v>
      </c>
      <c r="I212" s="55">
        <v>2</v>
      </c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</row>
    <row r="213" spans="1:22" s="35" customFormat="1" ht="12.75" x14ac:dyDescent="0.2">
      <c r="A213" s="55" t="s">
        <v>26</v>
      </c>
      <c r="B213" s="56" t="s">
        <v>605</v>
      </c>
      <c r="C213" s="55" t="s">
        <v>65</v>
      </c>
      <c r="D213" s="56" t="s">
        <v>87</v>
      </c>
      <c r="E213" s="55" t="s">
        <v>64</v>
      </c>
      <c r="F213" s="56" t="s">
        <v>208</v>
      </c>
      <c r="G213" s="57">
        <v>10</v>
      </c>
      <c r="H213" s="55">
        <v>3</v>
      </c>
      <c r="I213" s="55">
        <v>7</v>
      </c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</row>
    <row r="214" spans="1:22" s="35" customFormat="1" ht="12.75" x14ac:dyDescent="0.2">
      <c r="A214" s="55" t="s">
        <v>26</v>
      </c>
      <c r="B214" s="56" t="s">
        <v>124</v>
      </c>
      <c r="C214" s="55" t="s">
        <v>65</v>
      </c>
      <c r="D214" s="56" t="s">
        <v>606</v>
      </c>
      <c r="E214" s="55" t="s">
        <v>64</v>
      </c>
      <c r="F214" s="56" t="s">
        <v>203</v>
      </c>
      <c r="G214" s="57">
        <v>15</v>
      </c>
      <c r="H214" s="55">
        <v>7</v>
      </c>
      <c r="I214" s="55">
        <v>8</v>
      </c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</row>
    <row r="215" spans="1:22" s="35" customFormat="1" ht="12.75" x14ac:dyDescent="0.2">
      <c r="A215" s="55" t="s">
        <v>26</v>
      </c>
      <c r="B215" s="56" t="s">
        <v>607</v>
      </c>
      <c r="C215" s="55" t="s">
        <v>65</v>
      </c>
      <c r="D215" s="56" t="s">
        <v>230</v>
      </c>
      <c r="E215" s="55" t="s">
        <v>64</v>
      </c>
      <c r="F215" s="56" t="s">
        <v>208</v>
      </c>
      <c r="G215" s="57">
        <v>6</v>
      </c>
      <c r="H215" s="55">
        <v>2</v>
      </c>
      <c r="I215" s="55">
        <v>4</v>
      </c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</row>
    <row r="216" spans="1:22" s="35" customFormat="1" ht="12.75" x14ac:dyDescent="0.2">
      <c r="A216" s="55" t="s">
        <v>26</v>
      </c>
      <c r="B216" s="56" t="s">
        <v>608</v>
      </c>
      <c r="C216" s="55" t="s">
        <v>65</v>
      </c>
      <c r="D216" s="56" t="s">
        <v>609</v>
      </c>
      <c r="E216" s="55" t="s">
        <v>64</v>
      </c>
      <c r="F216" s="56" t="s">
        <v>610</v>
      </c>
      <c r="G216" s="57">
        <v>7</v>
      </c>
      <c r="H216" s="55">
        <v>4</v>
      </c>
      <c r="I216" s="55">
        <v>3</v>
      </c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</row>
    <row r="217" spans="1:22" s="35" customFormat="1" ht="12.75" x14ac:dyDescent="0.2">
      <c r="A217" s="55" t="s">
        <v>26</v>
      </c>
      <c r="B217" s="56" t="s">
        <v>124</v>
      </c>
      <c r="C217" s="55" t="s">
        <v>65</v>
      </c>
      <c r="D217" s="56" t="s">
        <v>87</v>
      </c>
      <c r="E217" s="55" t="s">
        <v>64</v>
      </c>
      <c r="F217" s="56" t="s">
        <v>126</v>
      </c>
      <c r="G217" s="57">
        <v>22</v>
      </c>
      <c r="H217" s="55">
        <v>10</v>
      </c>
      <c r="I217" s="55">
        <v>12</v>
      </c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</row>
    <row r="218" spans="1:22" s="35" customFormat="1" ht="12.75" x14ac:dyDescent="0.2">
      <c r="A218" s="55" t="s">
        <v>26</v>
      </c>
      <c r="B218" s="56" t="s">
        <v>611</v>
      </c>
      <c r="C218" s="55" t="s">
        <v>65</v>
      </c>
      <c r="D218" s="56" t="s">
        <v>166</v>
      </c>
      <c r="E218" s="55" t="s">
        <v>64</v>
      </c>
      <c r="F218" s="56" t="s">
        <v>612</v>
      </c>
      <c r="G218" s="57">
        <v>13</v>
      </c>
      <c r="H218" s="55">
        <v>7</v>
      </c>
      <c r="I218" s="55">
        <v>6</v>
      </c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</row>
    <row r="219" spans="1:22" s="35" customFormat="1" ht="12.75" x14ac:dyDescent="0.2">
      <c r="A219" s="55" t="s">
        <v>26</v>
      </c>
      <c r="B219" s="56" t="s">
        <v>345</v>
      </c>
      <c r="C219" s="55" t="s">
        <v>63</v>
      </c>
      <c r="D219" s="56" t="s">
        <v>133</v>
      </c>
      <c r="E219" s="55" t="s">
        <v>64</v>
      </c>
      <c r="F219" s="56" t="s">
        <v>133</v>
      </c>
      <c r="G219" s="57">
        <v>2</v>
      </c>
      <c r="H219" s="55">
        <v>1</v>
      </c>
      <c r="I219" s="55">
        <v>1</v>
      </c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</row>
    <row r="220" spans="1:22" s="35" customFormat="1" ht="12.75" x14ac:dyDescent="0.2">
      <c r="A220" s="55" t="s">
        <v>26</v>
      </c>
      <c r="B220" s="56" t="s">
        <v>345</v>
      </c>
      <c r="C220" s="55" t="s">
        <v>63</v>
      </c>
      <c r="D220" s="56" t="s">
        <v>133</v>
      </c>
      <c r="E220" s="55" t="s">
        <v>64</v>
      </c>
      <c r="F220" s="56" t="s">
        <v>133</v>
      </c>
      <c r="G220" s="57">
        <v>3</v>
      </c>
      <c r="H220" s="55">
        <v>1</v>
      </c>
      <c r="I220" s="55">
        <v>2</v>
      </c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</row>
    <row r="221" spans="1:22" s="35" customFormat="1" ht="12.75" x14ac:dyDescent="0.2">
      <c r="A221" s="55" t="s">
        <v>49</v>
      </c>
      <c r="B221" s="56" t="s">
        <v>613</v>
      </c>
      <c r="C221" s="55" t="s">
        <v>65</v>
      </c>
      <c r="D221" s="56" t="s">
        <v>148</v>
      </c>
      <c r="E221" s="55" t="s">
        <v>64</v>
      </c>
      <c r="F221" s="56" t="s">
        <v>152</v>
      </c>
      <c r="G221" s="57">
        <v>20</v>
      </c>
      <c r="H221" s="55">
        <v>3</v>
      </c>
      <c r="I221" s="55">
        <v>17</v>
      </c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</row>
    <row r="222" spans="1:22" s="35" customFormat="1" ht="12.75" x14ac:dyDescent="0.2">
      <c r="A222" s="55" t="s">
        <v>49</v>
      </c>
      <c r="B222" s="56" t="s">
        <v>170</v>
      </c>
      <c r="C222" s="55" t="s">
        <v>65</v>
      </c>
      <c r="D222" s="56" t="s">
        <v>171</v>
      </c>
      <c r="E222" s="55" t="s">
        <v>64</v>
      </c>
      <c r="F222" s="56" t="s">
        <v>172</v>
      </c>
      <c r="G222" s="57">
        <v>5</v>
      </c>
      <c r="H222" s="55">
        <v>3</v>
      </c>
      <c r="I222" s="55">
        <v>2</v>
      </c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</row>
    <row r="223" spans="1:22" s="35" customFormat="1" ht="12.75" x14ac:dyDescent="0.2">
      <c r="A223" s="55" t="s">
        <v>49</v>
      </c>
      <c r="B223" s="56" t="s">
        <v>170</v>
      </c>
      <c r="C223" s="55" t="s">
        <v>65</v>
      </c>
      <c r="D223" s="56" t="s">
        <v>614</v>
      </c>
      <c r="E223" s="55" t="s">
        <v>64</v>
      </c>
      <c r="F223" s="56" t="s">
        <v>80</v>
      </c>
      <c r="G223" s="57">
        <v>7</v>
      </c>
      <c r="H223" s="55">
        <v>0</v>
      </c>
      <c r="I223" s="55">
        <v>7</v>
      </c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</row>
    <row r="224" spans="1:22" s="35" customFormat="1" ht="12.75" x14ac:dyDescent="0.2">
      <c r="A224" s="55" t="s">
        <v>49</v>
      </c>
      <c r="B224" s="56" t="s">
        <v>213</v>
      </c>
      <c r="C224" s="55" t="s">
        <v>65</v>
      </c>
      <c r="D224" s="56" t="s">
        <v>214</v>
      </c>
      <c r="E224" s="55" t="s">
        <v>64</v>
      </c>
      <c r="F224" s="56" t="s">
        <v>215</v>
      </c>
      <c r="G224" s="57">
        <v>7</v>
      </c>
      <c r="H224" s="55">
        <v>2</v>
      </c>
      <c r="I224" s="55">
        <v>5</v>
      </c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</row>
    <row r="225" spans="1:22" s="35" customFormat="1" ht="12.75" x14ac:dyDescent="0.2">
      <c r="A225" s="55" t="s">
        <v>49</v>
      </c>
      <c r="B225" s="56" t="s">
        <v>170</v>
      </c>
      <c r="C225" s="55" t="s">
        <v>65</v>
      </c>
      <c r="D225" s="56" t="s">
        <v>171</v>
      </c>
      <c r="E225" s="55" t="s">
        <v>64</v>
      </c>
      <c r="F225" s="56" t="s">
        <v>127</v>
      </c>
      <c r="G225" s="57">
        <v>17</v>
      </c>
      <c r="H225" s="55">
        <v>6</v>
      </c>
      <c r="I225" s="55">
        <v>11</v>
      </c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</row>
    <row r="226" spans="1:22" s="35" customFormat="1" ht="12.75" x14ac:dyDescent="0.2">
      <c r="A226" s="55" t="s">
        <v>49</v>
      </c>
      <c r="B226" s="56" t="s">
        <v>302</v>
      </c>
      <c r="C226" s="55" t="s">
        <v>65</v>
      </c>
      <c r="D226" s="56" t="s">
        <v>217</v>
      </c>
      <c r="E226" s="55" t="s">
        <v>64</v>
      </c>
      <c r="F226" s="56" t="s">
        <v>164</v>
      </c>
      <c r="G226" s="57">
        <v>8</v>
      </c>
      <c r="H226" s="55">
        <v>3</v>
      </c>
      <c r="I226" s="55">
        <v>5</v>
      </c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</row>
    <row r="227" spans="1:22" s="35" customFormat="1" ht="12.75" x14ac:dyDescent="0.2">
      <c r="A227" s="55" t="s">
        <v>49</v>
      </c>
      <c r="B227" s="56" t="s">
        <v>615</v>
      </c>
      <c r="C227" s="55" t="s">
        <v>65</v>
      </c>
      <c r="D227" s="56" t="s">
        <v>491</v>
      </c>
      <c r="E227" s="55" t="s">
        <v>140</v>
      </c>
      <c r="F227" s="56" t="s">
        <v>491</v>
      </c>
      <c r="G227" s="57">
        <v>4</v>
      </c>
      <c r="H227" s="55">
        <v>1</v>
      </c>
      <c r="I227" s="55">
        <v>3</v>
      </c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</row>
    <row r="228" spans="1:22" s="35" customFormat="1" ht="12.75" x14ac:dyDescent="0.2">
      <c r="A228" s="55" t="s">
        <v>49</v>
      </c>
      <c r="B228" s="56" t="s">
        <v>616</v>
      </c>
      <c r="C228" s="55" t="s">
        <v>65</v>
      </c>
      <c r="D228" s="56" t="s">
        <v>133</v>
      </c>
      <c r="E228" s="55" t="s">
        <v>140</v>
      </c>
      <c r="F228" s="56" t="s">
        <v>133</v>
      </c>
      <c r="G228" s="57">
        <v>4</v>
      </c>
      <c r="H228" s="55">
        <v>2</v>
      </c>
      <c r="I228" s="55">
        <v>2</v>
      </c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</row>
    <row r="229" spans="1:22" s="35" customFormat="1" ht="12.75" x14ac:dyDescent="0.2">
      <c r="A229" s="55" t="s">
        <v>50</v>
      </c>
      <c r="B229" s="56" t="s">
        <v>617</v>
      </c>
      <c r="C229" s="55" t="s">
        <v>65</v>
      </c>
      <c r="D229" s="56" t="s">
        <v>118</v>
      </c>
      <c r="E229" s="55" t="s">
        <v>64</v>
      </c>
      <c r="F229" s="56" t="s">
        <v>151</v>
      </c>
      <c r="G229" s="57">
        <v>6</v>
      </c>
      <c r="H229" s="55">
        <v>0</v>
      </c>
      <c r="I229" s="55">
        <v>6</v>
      </c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</row>
    <row r="230" spans="1:22" s="35" customFormat="1" ht="12.75" x14ac:dyDescent="0.2">
      <c r="A230" s="55" t="s">
        <v>50</v>
      </c>
      <c r="B230" s="56" t="s">
        <v>618</v>
      </c>
      <c r="C230" s="55" t="s">
        <v>65</v>
      </c>
      <c r="D230" s="56" t="s">
        <v>480</v>
      </c>
      <c r="E230" s="55" t="s">
        <v>64</v>
      </c>
      <c r="F230" s="56" t="s">
        <v>151</v>
      </c>
      <c r="G230" s="57">
        <v>13</v>
      </c>
      <c r="H230" s="55">
        <v>11</v>
      </c>
      <c r="I230" s="55">
        <v>2</v>
      </c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</row>
    <row r="231" spans="1:22" s="35" customFormat="1" ht="12.75" x14ac:dyDescent="0.2">
      <c r="A231" s="55" t="s">
        <v>50</v>
      </c>
      <c r="B231" s="56" t="s">
        <v>619</v>
      </c>
      <c r="C231" s="55" t="s">
        <v>63</v>
      </c>
      <c r="D231" s="56" t="s">
        <v>118</v>
      </c>
      <c r="E231" s="55" t="s">
        <v>64</v>
      </c>
      <c r="F231" s="56" t="s">
        <v>152</v>
      </c>
      <c r="G231" s="57">
        <v>4</v>
      </c>
      <c r="H231" s="55">
        <v>2</v>
      </c>
      <c r="I231" s="55">
        <v>2</v>
      </c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</row>
    <row r="232" spans="1:22" s="35" customFormat="1" ht="12.75" x14ac:dyDescent="0.2">
      <c r="A232" s="55" t="s">
        <v>50</v>
      </c>
      <c r="B232" s="56" t="s">
        <v>620</v>
      </c>
      <c r="C232" s="55" t="s">
        <v>63</v>
      </c>
      <c r="D232" s="56" t="s">
        <v>85</v>
      </c>
      <c r="E232" s="55" t="s">
        <v>64</v>
      </c>
      <c r="F232" s="56" t="s">
        <v>621</v>
      </c>
      <c r="G232" s="57">
        <v>37</v>
      </c>
      <c r="H232" s="55">
        <v>12</v>
      </c>
      <c r="I232" s="55">
        <v>25</v>
      </c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</row>
    <row r="233" spans="1:22" s="35" customFormat="1" ht="12.75" x14ac:dyDescent="0.2">
      <c r="A233" s="55" t="s">
        <v>50</v>
      </c>
      <c r="B233" s="56" t="s">
        <v>212</v>
      </c>
      <c r="C233" s="55" t="s">
        <v>63</v>
      </c>
      <c r="D233" s="56" t="s">
        <v>118</v>
      </c>
      <c r="E233" s="55" t="s">
        <v>64</v>
      </c>
      <c r="F233" s="56" t="s">
        <v>164</v>
      </c>
      <c r="G233" s="57">
        <v>15</v>
      </c>
      <c r="H233" s="55">
        <v>6</v>
      </c>
      <c r="I233" s="55">
        <v>9</v>
      </c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</row>
    <row r="234" spans="1:22" s="35" customFormat="1" ht="12.75" x14ac:dyDescent="0.2">
      <c r="A234" s="55" t="s">
        <v>50</v>
      </c>
      <c r="B234" s="56" t="s">
        <v>622</v>
      </c>
      <c r="C234" s="55" t="s">
        <v>63</v>
      </c>
      <c r="D234" s="56" t="s">
        <v>623</v>
      </c>
      <c r="E234" s="55" t="s">
        <v>64</v>
      </c>
      <c r="F234" s="56" t="s">
        <v>119</v>
      </c>
      <c r="G234" s="57">
        <v>15</v>
      </c>
      <c r="H234" s="55">
        <v>2</v>
      </c>
      <c r="I234" s="55">
        <v>13</v>
      </c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</row>
    <row r="235" spans="1:22" s="35" customFormat="1" ht="12.75" x14ac:dyDescent="0.2">
      <c r="A235" s="55" t="s">
        <v>50</v>
      </c>
      <c r="B235" s="56" t="s">
        <v>229</v>
      </c>
      <c r="C235" s="55" t="s">
        <v>63</v>
      </c>
      <c r="D235" s="56" t="s">
        <v>85</v>
      </c>
      <c r="E235" s="55" t="s">
        <v>64</v>
      </c>
      <c r="F235" s="56" t="s">
        <v>151</v>
      </c>
      <c r="G235" s="57">
        <v>5</v>
      </c>
      <c r="H235" s="55">
        <v>2</v>
      </c>
      <c r="I235" s="55">
        <v>3</v>
      </c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</row>
    <row r="236" spans="1:22" s="35" customFormat="1" ht="12.75" x14ac:dyDescent="0.2">
      <c r="A236" s="55" t="s">
        <v>50</v>
      </c>
      <c r="B236" s="56" t="s">
        <v>624</v>
      </c>
      <c r="C236" s="55" t="s">
        <v>63</v>
      </c>
      <c r="D236" s="56" t="s">
        <v>85</v>
      </c>
      <c r="E236" s="55" t="s">
        <v>64</v>
      </c>
      <c r="F236" s="56" t="s">
        <v>119</v>
      </c>
      <c r="G236" s="57">
        <v>33</v>
      </c>
      <c r="H236" s="55">
        <v>7</v>
      </c>
      <c r="I236" s="55">
        <v>26</v>
      </c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</row>
    <row r="237" spans="1:22" s="35" customFormat="1" ht="12.75" x14ac:dyDescent="0.2">
      <c r="A237" s="55" t="s">
        <v>50</v>
      </c>
      <c r="B237" s="56" t="s">
        <v>229</v>
      </c>
      <c r="C237" s="55" t="s">
        <v>63</v>
      </c>
      <c r="D237" s="56" t="s">
        <v>85</v>
      </c>
      <c r="E237" s="55" t="s">
        <v>64</v>
      </c>
      <c r="F237" s="56" t="s">
        <v>264</v>
      </c>
      <c r="G237" s="57">
        <v>24</v>
      </c>
      <c r="H237" s="55">
        <v>11</v>
      </c>
      <c r="I237" s="55">
        <v>13</v>
      </c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</row>
    <row r="238" spans="1:22" s="35" customFormat="1" ht="12.75" x14ac:dyDescent="0.2">
      <c r="A238" s="55" t="s">
        <v>50</v>
      </c>
      <c r="B238" s="56" t="s">
        <v>229</v>
      </c>
      <c r="C238" s="55" t="s">
        <v>63</v>
      </c>
      <c r="D238" s="56" t="s">
        <v>217</v>
      </c>
      <c r="E238" s="55" t="s">
        <v>64</v>
      </c>
      <c r="F238" s="56" t="s">
        <v>151</v>
      </c>
      <c r="G238" s="57">
        <v>35</v>
      </c>
      <c r="H238" s="55">
        <v>14</v>
      </c>
      <c r="I238" s="55">
        <v>21</v>
      </c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</row>
    <row r="239" spans="1:22" s="35" customFormat="1" ht="12.75" x14ac:dyDescent="0.2">
      <c r="A239" s="55" t="s">
        <v>50</v>
      </c>
      <c r="B239" s="56" t="s">
        <v>229</v>
      </c>
      <c r="C239" s="55" t="s">
        <v>63</v>
      </c>
      <c r="D239" s="56" t="s">
        <v>85</v>
      </c>
      <c r="E239" s="55" t="s">
        <v>64</v>
      </c>
      <c r="F239" s="56" t="s">
        <v>119</v>
      </c>
      <c r="G239" s="57">
        <v>2</v>
      </c>
      <c r="H239" s="55">
        <v>1</v>
      </c>
      <c r="I239" s="55">
        <v>1</v>
      </c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</row>
    <row r="240" spans="1:22" s="35" customFormat="1" ht="12.75" x14ac:dyDescent="0.2">
      <c r="A240" s="55" t="s">
        <v>50</v>
      </c>
      <c r="B240" s="56" t="s">
        <v>229</v>
      </c>
      <c r="C240" s="55" t="s">
        <v>63</v>
      </c>
      <c r="D240" s="56" t="s">
        <v>85</v>
      </c>
      <c r="E240" s="55" t="s">
        <v>625</v>
      </c>
      <c r="F240" s="56" t="s">
        <v>133</v>
      </c>
      <c r="G240" s="57">
        <v>6</v>
      </c>
      <c r="H240" s="55">
        <v>4</v>
      </c>
      <c r="I240" s="55">
        <v>2</v>
      </c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</row>
    <row r="241" spans="1:22" s="35" customFormat="1" ht="12.75" x14ac:dyDescent="0.2">
      <c r="A241" s="55" t="s">
        <v>51</v>
      </c>
      <c r="B241" s="56" t="s">
        <v>626</v>
      </c>
      <c r="C241" s="55" t="s">
        <v>65</v>
      </c>
      <c r="D241" s="56" t="s">
        <v>87</v>
      </c>
      <c r="E241" s="55" t="s">
        <v>64</v>
      </c>
      <c r="F241" s="56" t="s">
        <v>627</v>
      </c>
      <c r="G241" s="57">
        <v>16</v>
      </c>
      <c r="H241" s="55">
        <v>8</v>
      </c>
      <c r="I241" s="55">
        <v>8</v>
      </c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</row>
    <row r="242" spans="1:22" s="35" customFormat="1" ht="12.75" x14ac:dyDescent="0.2">
      <c r="A242" s="55" t="s">
        <v>51</v>
      </c>
      <c r="B242" s="56" t="s">
        <v>628</v>
      </c>
      <c r="C242" s="55" t="s">
        <v>65</v>
      </c>
      <c r="D242" s="56" t="s">
        <v>87</v>
      </c>
      <c r="E242" s="55" t="s">
        <v>64</v>
      </c>
      <c r="F242" s="56" t="s">
        <v>629</v>
      </c>
      <c r="G242" s="57">
        <v>24</v>
      </c>
      <c r="H242" s="55">
        <v>8</v>
      </c>
      <c r="I242" s="55">
        <v>16</v>
      </c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</row>
    <row r="243" spans="1:22" s="35" customFormat="1" ht="12.75" x14ac:dyDescent="0.2">
      <c r="A243" s="55" t="s">
        <v>51</v>
      </c>
      <c r="B243" s="56" t="s">
        <v>630</v>
      </c>
      <c r="C243" s="55" t="s">
        <v>65</v>
      </c>
      <c r="D243" s="56" t="s">
        <v>631</v>
      </c>
      <c r="E243" s="55" t="s">
        <v>64</v>
      </c>
      <c r="F243" s="56" t="s">
        <v>632</v>
      </c>
      <c r="G243" s="57">
        <v>6</v>
      </c>
      <c r="H243" s="55">
        <v>4</v>
      </c>
      <c r="I243" s="55">
        <v>2</v>
      </c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</row>
    <row r="244" spans="1:22" s="35" customFormat="1" ht="12.75" x14ac:dyDescent="0.2">
      <c r="A244" s="55" t="s">
        <v>51</v>
      </c>
      <c r="B244" s="56" t="s">
        <v>633</v>
      </c>
      <c r="C244" s="55" t="s">
        <v>65</v>
      </c>
      <c r="D244" s="56" t="s">
        <v>249</v>
      </c>
      <c r="E244" s="55" t="s">
        <v>64</v>
      </c>
      <c r="F244" s="56" t="s">
        <v>634</v>
      </c>
      <c r="G244" s="57">
        <v>8</v>
      </c>
      <c r="H244" s="55">
        <v>4</v>
      </c>
      <c r="I244" s="55">
        <v>4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</row>
    <row r="245" spans="1:22" s="35" customFormat="1" ht="12.75" x14ac:dyDescent="0.2">
      <c r="A245" s="55" t="s">
        <v>51</v>
      </c>
      <c r="B245" s="56" t="s">
        <v>635</v>
      </c>
      <c r="C245" s="55" t="s">
        <v>63</v>
      </c>
      <c r="D245" s="56" t="s">
        <v>224</v>
      </c>
      <c r="E245" s="55" t="s">
        <v>64</v>
      </c>
      <c r="F245" s="56" t="s">
        <v>295</v>
      </c>
      <c r="G245" s="57">
        <v>68</v>
      </c>
      <c r="H245" s="55">
        <v>27</v>
      </c>
      <c r="I245" s="55">
        <v>41</v>
      </c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</row>
    <row r="246" spans="1:22" s="35" customFormat="1" ht="12.75" x14ac:dyDescent="0.2">
      <c r="A246" s="55" t="s">
        <v>51</v>
      </c>
      <c r="B246" s="56" t="s">
        <v>146</v>
      </c>
      <c r="C246" s="55" t="s">
        <v>63</v>
      </c>
      <c r="D246" s="56" t="s">
        <v>146</v>
      </c>
      <c r="E246" s="55" t="s">
        <v>140</v>
      </c>
      <c r="F246" s="56" t="s">
        <v>146</v>
      </c>
      <c r="G246" s="57">
        <v>12</v>
      </c>
      <c r="H246" s="55">
        <v>3</v>
      </c>
      <c r="I246" s="55">
        <v>9</v>
      </c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</row>
    <row r="247" spans="1:22" s="35" customFormat="1" ht="12.75" x14ac:dyDescent="0.2">
      <c r="A247" s="55" t="s">
        <v>51</v>
      </c>
      <c r="B247" s="56" t="s">
        <v>288</v>
      </c>
      <c r="C247" s="55" t="s">
        <v>65</v>
      </c>
      <c r="D247" s="56" t="s">
        <v>249</v>
      </c>
      <c r="E247" s="55" t="s">
        <v>64</v>
      </c>
      <c r="F247" s="56" t="s">
        <v>279</v>
      </c>
      <c r="G247" s="57">
        <v>19</v>
      </c>
      <c r="H247" s="55">
        <v>9</v>
      </c>
      <c r="I247" s="55">
        <v>10</v>
      </c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</row>
    <row r="248" spans="1:22" s="35" customFormat="1" ht="12.75" x14ac:dyDescent="0.2">
      <c r="A248" s="55" t="s">
        <v>52</v>
      </c>
      <c r="B248" s="56" t="s">
        <v>79</v>
      </c>
      <c r="C248" s="55" t="s">
        <v>65</v>
      </c>
      <c r="D248" s="56" t="s">
        <v>78</v>
      </c>
      <c r="E248" s="55" t="s">
        <v>64</v>
      </c>
      <c r="F248" s="56" t="s">
        <v>80</v>
      </c>
      <c r="G248" s="57">
        <v>7</v>
      </c>
      <c r="H248" s="55">
        <v>3</v>
      </c>
      <c r="I248" s="55">
        <v>4</v>
      </c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</row>
    <row r="249" spans="1:22" s="35" customFormat="1" ht="12.75" x14ac:dyDescent="0.2">
      <c r="A249" s="55" t="s">
        <v>52</v>
      </c>
      <c r="B249" s="56" t="s">
        <v>636</v>
      </c>
      <c r="C249" s="55" t="s">
        <v>63</v>
      </c>
      <c r="D249" s="56" t="s">
        <v>133</v>
      </c>
      <c r="E249" s="55" t="s">
        <v>140</v>
      </c>
      <c r="F249" s="56" t="s">
        <v>133</v>
      </c>
      <c r="G249" s="57">
        <v>0</v>
      </c>
      <c r="H249" s="55">
        <v>0</v>
      </c>
      <c r="I249" s="55">
        <v>0</v>
      </c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</row>
    <row r="250" spans="1:22" s="35" customFormat="1" ht="12.75" x14ac:dyDescent="0.2">
      <c r="A250" s="55" t="s">
        <v>52</v>
      </c>
      <c r="B250" s="56" t="s">
        <v>79</v>
      </c>
      <c r="C250" s="55" t="s">
        <v>65</v>
      </c>
      <c r="D250" s="56" t="s">
        <v>78</v>
      </c>
      <c r="E250" s="55" t="s">
        <v>64</v>
      </c>
      <c r="F250" s="56" t="s">
        <v>206</v>
      </c>
      <c r="G250" s="57">
        <v>13</v>
      </c>
      <c r="H250" s="55">
        <v>5</v>
      </c>
      <c r="I250" s="55">
        <v>8</v>
      </c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</row>
    <row r="251" spans="1:22" s="35" customFormat="1" ht="12.75" x14ac:dyDescent="0.2">
      <c r="A251" s="55" t="s">
        <v>52</v>
      </c>
      <c r="B251" s="56" t="s">
        <v>300</v>
      </c>
      <c r="C251" s="55" t="s">
        <v>63</v>
      </c>
      <c r="D251" s="56" t="s">
        <v>85</v>
      </c>
      <c r="E251" s="55" t="s">
        <v>64</v>
      </c>
      <c r="F251" s="56" t="s">
        <v>151</v>
      </c>
      <c r="G251" s="57">
        <v>24</v>
      </c>
      <c r="H251" s="55">
        <v>8</v>
      </c>
      <c r="I251" s="55">
        <v>16</v>
      </c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</row>
    <row r="252" spans="1:22" s="35" customFormat="1" ht="12.75" x14ac:dyDescent="0.2">
      <c r="A252" s="55" t="s">
        <v>52</v>
      </c>
      <c r="B252" s="56" t="s">
        <v>309</v>
      </c>
      <c r="C252" s="55" t="s">
        <v>65</v>
      </c>
      <c r="D252" s="56" t="s">
        <v>78</v>
      </c>
      <c r="E252" s="55" t="s">
        <v>64</v>
      </c>
      <c r="F252" s="56" t="s">
        <v>80</v>
      </c>
      <c r="G252" s="57">
        <v>3</v>
      </c>
      <c r="H252" s="55">
        <v>3</v>
      </c>
      <c r="I252" s="55">
        <v>0</v>
      </c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</row>
    <row r="253" spans="1:22" s="35" customFormat="1" ht="12.75" x14ac:dyDescent="0.2">
      <c r="A253" s="55" t="s">
        <v>29</v>
      </c>
      <c r="B253" s="56" t="s">
        <v>134</v>
      </c>
      <c r="C253" s="55" t="s">
        <v>63</v>
      </c>
      <c r="D253" s="56" t="s">
        <v>135</v>
      </c>
      <c r="E253" s="55" t="s">
        <v>64</v>
      </c>
      <c r="F253" s="56" t="s">
        <v>136</v>
      </c>
      <c r="G253" s="57">
        <v>44</v>
      </c>
      <c r="H253" s="55">
        <v>15</v>
      </c>
      <c r="I253" s="55">
        <v>29</v>
      </c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</row>
    <row r="254" spans="1:22" s="35" customFormat="1" ht="12.75" x14ac:dyDescent="0.2">
      <c r="A254" s="55" t="s">
        <v>29</v>
      </c>
      <c r="B254" s="56" t="s">
        <v>637</v>
      </c>
      <c r="C254" s="55" t="s">
        <v>65</v>
      </c>
      <c r="D254" s="56" t="s">
        <v>179</v>
      </c>
      <c r="E254" s="55" t="s">
        <v>64</v>
      </c>
      <c r="F254" s="56" t="s">
        <v>180</v>
      </c>
      <c r="G254" s="57">
        <v>7</v>
      </c>
      <c r="H254" s="55">
        <v>2</v>
      </c>
      <c r="I254" s="55">
        <v>5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</row>
    <row r="255" spans="1:22" s="35" customFormat="1" ht="12.75" x14ac:dyDescent="0.2">
      <c r="A255" s="55" t="s">
        <v>29</v>
      </c>
      <c r="B255" s="56" t="s">
        <v>638</v>
      </c>
      <c r="C255" s="55" t="s">
        <v>65</v>
      </c>
      <c r="D255" s="56" t="s">
        <v>214</v>
      </c>
      <c r="E255" s="55" t="s">
        <v>64</v>
      </c>
      <c r="F255" s="56" t="s">
        <v>180</v>
      </c>
      <c r="G255" s="57">
        <v>34</v>
      </c>
      <c r="H255" s="55">
        <v>15</v>
      </c>
      <c r="I255" s="55">
        <v>19</v>
      </c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</row>
    <row r="256" spans="1:22" s="35" customFormat="1" ht="12.75" x14ac:dyDescent="0.2">
      <c r="A256" s="55" t="s">
        <v>29</v>
      </c>
      <c r="B256" s="56" t="s">
        <v>238</v>
      </c>
      <c r="C256" s="55" t="s">
        <v>63</v>
      </c>
      <c r="D256" s="56" t="s">
        <v>242</v>
      </c>
      <c r="E256" s="55" t="s">
        <v>64</v>
      </c>
      <c r="F256" s="56" t="s">
        <v>164</v>
      </c>
      <c r="G256" s="57">
        <v>21</v>
      </c>
      <c r="H256" s="55">
        <v>12</v>
      </c>
      <c r="I256" s="55">
        <v>9</v>
      </c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</row>
    <row r="257" spans="1:22" s="35" customFormat="1" ht="12.75" x14ac:dyDescent="0.2">
      <c r="A257" s="55" t="s">
        <v>29</v>
      </c>
      <c r="B257" s="56" t="s">
        <v>238</v>
      </c>
      <c r="C257" s="55" t="s">
        <v>63</v>
      </c>
      <c r="D257" s="56" t="s">
        <v>242</v>
      </c>
      <c r="E257" s="55" t="s">
        <v>64</v>
      </c>
      <c r="F257" s="56" t="s">
        <v>164</v>
      </c>
      <c r="G257" s="57">
        <v>11</v>
      </c>
      <c r="H257" s="55">
        <v>7</v>
      </c>
      <c r="I257" s="55">
        <v>4</v>
      </c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</row>
    <row r="258" spans="1:22" s="35" customFormat="1" ht="12.75" x14ac:dyDescent="0.2">
      <c r="A258" s="55" t="s">
        <v>39</v>
      </c>
      <c r="B258" s="56" t="s">
        <v>639</v>
      </c>
      <c r="C258" s="55" t="s">
        <v>65</v>
      </c>
      <c r="D258" s="56" t="s">
        <v>148</v>
      </c>
      <c r="E258" s="55" t="s">
        <v>64</v>
      </c>
      <c r="F258" s="56" t="s">
        <v>640</v>
      </c>
      <c r="G258" s="57">
        <v>24</v>
      </c>
      <c r="H258" s="55">
        <v>15</v>
      </c>
      <c r="I258" s="55">
        <v>9</v>
      </c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</row>
    <row r="259" spans="1:22" s="35" customFormat="1" ht="12.75" x14ac:dyDescent="0.2">
      <c r="A259" s="55" t="s">
        <v>39</v>
      </c>
      <c r="B259" s="56" t="s">
        <v>184</v>
      </c>
      <c r="C259" s="55" t="s">
        <v>65</v>
      </c>
      <c r="D259" s="56" t="s">
        <v>139</v>
      </c>
      <c r="E259" s="55" t="s">
        <v>64</v>
      </c>
      <c r="F259" s="56" t="s">
        <v>641</v>
      </c>
      <c r="G259" s="57">
        <v>18</v>
      </c>
      <c r="H259" s="55">
        <v>9</v>
      </c>
      <c r="I259" s="55">
        <v>9</v>
      </c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</row>
    <row r="260" spans="1:22" s="35" customFormat="1" ht="12.75" x14ac:dyDescent="0.2">
      <c r="A260" s="55" t="s">
        <v>39</v>
      </c>
      <c r="B260" s="56" t="s">
        <v>642</v>
      </c>
      <c r="C260" s="55" t="s">
        <v>63</v>
      </c>
      <c r="D260" s="56" t="s">
        <v>148</v>
      </c>
      <c r="E260" s="55" t="s">
        <v>64</v>
      </c>
      <c r="F260" s="56" t="s">
        <v>643</v>
      </c>
      <c r="G260" s="57">
        <v>55</v>
      </c>
      <c r="H260" s="55">
        <v>20</v>
      </c>
      <c r="I260" s="55">
        <v>35</v>
      </c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</row>
    <row r="261" spans="1:22" s="35" customFormat="1" ht="12.75" x14ac:dyDescent="0.2">
      <c r="A261" s="55" t="s">
        <v>39</v>
      </c>
      <c r="B261" s="56" t="s">
        <v>644</v>
      </c>
      <c r="C261" s="55" t="s">
        <v>65</v>
      </c>
      <c r="D261" s="56" t="s">
        <v>491</v>
      </c>
      <c r="E261" s="55" t="s">
        <v>140</v>
      </c>
      <c r="F261" s="56" t="s">
        <v>491</v>
      </c>
      <c r="G261" s="57">
        <v>3</v>
      </c>
      <c r="H261" s="55">
        <v>0</v>
      </c>
      <c r="I261" s="55">
        <v>3</v>
      </c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</row>
    <row r="262" spans="1:22" s="35" customFormat="1" ht="12.75" x14ac:dyDescent="0.2">
      <c r="A262" s="55" t="s">
        <v>39</v>
      </c>
      <c r="B262" s="56" t="s">
        <v>645</v>
      </c>
      <c r="C262" s="55" t="s">
        <v>63</v>
      </c>
      <c r="D262" s="56" t="s">
        <v>242</v>
      </c>
      <c r="E262" s="55" t="s">
        <v>64</v>
      </c>
      <c r="F262" s="56" t="s">
        <v>646</v>
      </c>
      <c r="G262" s="57">
        <v>20</v>
      </c>
      <c r="H262" s="55">
        <v>11</v>
      </c>
      <c r="I262" s="55">
        <v>9</v>
      </c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</row>
    <row r="263" spans="1:22" s="35" customFormat="1" ht="12.75" x14ac:dyDescent="0.2">
      <c r="A263" s="55" t="s">
        <v>39</v>
      </c>
      <c r="B263" s="56" t="s">
        <v>647</v>
      </c>
      <c r="C263" s="55" t="s">
        <v>63</v>
      </c>
      <c r="D263" s="56" t="s">
        <v>491</v>
      </c>
      <c r="E263" s="55" t="s">
        <v>140</v>
      </c>
      <c r="F263" s="56" t="s">
        <v>491</v>
      </c>
      <c r="G263" s="57">
        <v>4</v>
      </c>
      <c r="H263" s="55">
        <v>1</v>
      </c>
      <c r="I263" s="55">
        <v>3</v>
      </c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</row>
    <row r="264" spans="1:22" s="35" customFormat="1" ht="12.75" x14ac:dyDescent="0.2">
      <c r="A264" s="55" t="s">
        <v>53</v>
      </c>
      <c r="B264" s="56" t="s">
        <v>137</v>
      </c>
      <c r="C264" s="55" t="s">
        <v>65</v>
      </c>
      <c r="D264" s="56" t="s">
        <v>138</v>
      </c>
      <c r="E264" s="55" t="s">
        <v>64</v>
      </c>
      <c r="F264" s="56" t="s">
        <v>648</v>
      </c>
      <c r="G264" s="57">
        <v>22</v>
      </c>
      <c r="H264" s="55">
        <v>14</v>
      </c>
      <c r="I264" s="55">
        <v>8</v>
      </c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</row>
    <row r="265" spans="1:22" s="35" customFormat="1" ht="12.75" x14ac:dyDescent="0.2">
      <c r="A265" s="55" t="s">
        <v>53</v>
      </c>
      <c r="B265" s="56" t="s">
        <v>649</v>
      </c>
      <c r="C265" s="55" t="s">
        <v>65</v>
      </c>
      <c r="D265" s="56" t="s">
        <v>187</v>
      </c>
      <c r="E265" s="55" t="s">
        <v>64</v>
      </c>
      <c r="F265" s="56" t="s">
        <v>188</v>
      </c>
      <c r="G265" s="57">
        <v>18</v>
      </c>
      <c r="H265" s="55">
        <v>10</v>
      </c>
      <c r="I265" s="55">
        <v>8</v>
      </c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</row>
    <row r="266" spans="1:22" s="35" customFormat="1" ht="12.75" x14ac:dyDescent="0.2">
      <c r="A266" s="55" t="s">
        <v>53</v>
      </c>
      <c r="B266" s="56" t="s">
        <v>406</v>
      </c>
      <c r="C266" s="55" t="s">
        <v>65</v>
      </c>
      <c r="D266" s="56" t="s">
        <v>187</v>
      </c>
      <c r="E266" s="55" t="s">
        <v>64</v>
      </c>
      <c r="F266" s="56" t="s">
        <v>650</v>
      </c>
      <c r="G266" s="57">
        <v>20</v>
      </c>
      <c r="H266" s="55">
        <v>11</v>
      </c>
      <c r="I266" s="55">
        <v>9</v>
      </c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</row>
    <row r="267" spans="1:22" s="35" customFormat="1" ht="12.75" x14ac:dyDescent="0.2">
      <c r="A267" s="55" t="s">
        <v>53</v>
      </c>
      <c r="B267" s="56" t="s">
        <v>651</v>
      </c>
      <c r="C267" s="55" t="s">
        <v>65</v>
      </c>
      <c r="D267" s="56" t="s">
        <v>118</v>
      </c>
      <c r="E267" s="55" t="s">
        <v>64</v>
      </c>
      <c r="F267" s="56" t="s">
        <v>243</v>
      </c>
      <c r="G267" s="57">
        <v>5</v>
      </c>
      <c r="H267" s="55">
        <v>1</v>
      </c>
      <c r="I267" s="55">
        <v>4</v>
      </c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</row>
    <row r="268" spans="1:22" s="35" customFormat="1" ht="12.75" x14ac:dyDescent="0.2">
      <c r="A268" s="55" t="s">
        <v>53</v>
      </c>
      <c r="B268" s="56" t="s">
        <v>408</v>
      </c>
      <c r="C268" s="55" t="s">
        <v>63</v>
      </c>
      <c r="D268" s="56" t="s">
        <v>85</v>
      </c>
      <c r="E268" s="55" t="s">
        <v>64</v>
      </c>
      <c r="F268" s="56" t="s">
        <v>296</v>
      </c>
      <c r="G268" s="57">
        <v>33</v>
      </c>
      <c r="H268" s="55">
        <v>16</v>
      </c>
      <c r="I268" s="55">
        <v>17</v>
      </c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</row>
    <row r="269" spans="1:22" s="35" customFormat="1" ht="12.75" x14ac:dyDescent="0.2">
      <c r="A269" s="55" t="s">
        <v>53</v>
      </c>
      <c r="B269" s="56" t="s">
        <v>652</v>
      </c>
      <c r="C269" s="55" t="s">
        <v>65</v>
      </c>
      <c r="D269" s="56" t="s">
        <v>118</v>
      </c>
      <c r="E269" s="55" t="s">
        <v>64</v>
      </c>
      <c r="F269" s="56" t="s">
        <v>183</v>
      </c>
      <c r="G269" s="57">
        <v>6</v>
      </c>
      <c r="H269" s="55">
        <v>3</v>
      </c>
      <c r="I269" s="55">
        <v>3</v>
      </c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</row>
    <row r="270" spans="1:22" s="35" customFormat="1" ht="12.75" x14ac:dyDescent="0.2">
      <c r="A270" s="55" t="s">
        <v>54</v>
      </c>
      <c r="B270" s="56">
        <v>0</v>
      </c>
      <c r="C270" s="55" t="s">
        <v>65</v>
      </c>
      <c r="D270" s="56">
        <v>0</v>
      </c>
      <c r="E270" s="55" t="s">
        <v>64</v>
      </c>
      <c r="F270" s="56" t="s">
        <v>113</v>
      </c>
      <c r="G270" s="57">
        <v>0</v>
      </c>
      <c r="H270" s="55">
        <v>0</v>
      </c>
      <c r="I270" s="55">
        <v>0</v>
      </c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</row>
    <row r="271" spans="1:22" s="35" customFormat="1" ht="12.75" x14ac:dyDescent="0.2">
      <c r="A271" s="55" t="s">
        <v>54</v>
      </c>
      <c r="B271" s="56" t="s">
        <v>100</v>
      </c>
      <c r="C271" s="55" t="s">
        <v>65</v>
      </c>
      <c r="D271" s="56" t="s">
        <v>653</v>
      </c>
      <c r="E271" s="55" t="s">
        <v>64</v>
      </c>
      <c r="F271" s="56" t="s">
        <v>654</v>
      </c>
      <c r="G271" s="57">
        <v>36</v>
      </c>
      <c r="H271" s="55">
        <v>19</v>
      </c>
      <c r="I271" s="55">
        <v>17</v>
      </c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</row>
    <row r="272" spans="1:22" s="35" customFormat="1" ht="12.75" x14ac:dyDescent="0.2">
      <c r="A272" s="55" t="s">
        <v>54</v>
      </c>
      <c r="B272" s="56">
        <v>0</v>
      </c>
      <c r="C272" s="55" t="s">
        <v>65</v>
      </c>
      <c r="D272" s="56">
        <v>0</v>
      </c>
      <c r="E272" s="55" t="s">
        <v>140</v>
      </c>
      <c r="F272" s="56" t="s">
        <v>113</v>
      </c>
      <c r="G272" s="57">
        <v>3</v>
      </c>
      <c r="H272" s="55">
        <v>1</v>
      </c>
      <c r="I272" s="55">
        <v>2</v>
      </c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</row>
    <row r="273" spans="1:22" s="35" customFormat="1" ht="12.75" x14ac:dyDescent="0.2">
      <c r="A273" s="55" t="s">
        <v>54</v>
      </c>
      <c r="B273" s="56" t="s">
        <v>655</v>
      </c>
      <c r="C273" s="55" t="s">
        <v>63</v>
      </c>
      <c r="D273" s="56" t="s">
        <v>85</v>
      </c>
      <c r="E273" s="55" t="s">
        <v>64</v>
      </c>
      <c r="F273" s="56" t="s">
        <v>235</v>
      </c>
      <c r="G273" s="57">
        <v>25</v>
      </c>
      <c r="H273" s="55">
        <v>6</v>
      </c>
      <c r="I273" s="55">
        <v>19</v>
      </c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</row>
    <row r="274" spans="1:22" s="35" customFormat="1" ht="12.75" x14ac:dyDescent="0.2">
      <c r="A274" s="55" t="s">
        <v>54</v>
      </c>
      <c r="B274" s="56" t="s">
        <v>297</v>
      </c>
      <c r="C274" s="55" t="s">
        <v>65</v>
      </c>
      <c r="D274" s="56" t="s">
        <v>298</v>
      </c>
      <c r="E274" s="55" t="s">
        <v>64</v>
      </c>
      <c r="F274" s="56" t="s">
        <v>299</v>
      </c>
      <c r="G274" s="57">
        <v>23</v>
      </c>
      <c r="H274" s="55">
        <v>9</v>
      </c>
      <c r="I274" s="55">
        <v>14</v>
      </c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</row>
    <row r="275" spans="1:22" s="35" customFormat="1" ht="12.75" x14ac:dyDescent="0.2">
      <c r="A275" s="55" t="s">
        <v>54</v>
      </c>
      <c r="B275" s="56" t="s">
        <v>656</v>
      </c>
      <c r="C275" s="55" t="s">
        <v>65</v>
      </c>
      <c r="D275" s="56" t="s">
        <v>166</v>
      </c>
      <c r="E275" s="55" t="s">
        <v>64</v>
      </c>
      <c r="F275" s="56" t="s">
        <v>295</v>
      </c>
      <c r="G275" s="57">
        <v>8</v>
      </c>
      <c r="H275" s="55">
        <v>1</v>
      </c>
      <c r="I275" s="55">
        <v>7</v>
      </c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</row>
    <row r="276" spans="1:22" s="35" customFormat="1" ht="12.75" x14ac:dyDescent="0.2">
      <c r="A276" s="55" t="s">
        <v>54</v>
      </c>
      <c r="B276" s="56" t="s">
        <v>314</v>
      </c>
      <c r="C276" s="55" t="s">
        <v>65</v>
      </c>
      <c r="D276" s="56" t="s">
        <v>166</v>
      </c>
      <c r="E276" s="55" t="s">
        <v>64</v>
      </c>
      <c r="F276" s="56" t="s">
        <v>292</v>
      </c>
      <c r="G276" s="57">
        <v>24</v>
      </c>
      <c r="H276" s="55">
        <v>10</v>
      </c>
      <c r="I276" s="55">
        <v>14</v>
      </c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</row>
    <row r="277" spans="1:22" s="35" customFormat="1" ht="12.75" x14ac:dyDescent="0.2">
      <c r="A277" s="55" t="s">
        <v>55</v>
      </c>
      <c r="B277" s="56" t="s">
        <v>657</v>
      </c>
      <c r="C277" s="55" t="s">
        <v>65</v>
      </c>
      <c r="D277" s="56">
        <v>0</v>
      </c>
      <c r="E277" s="55" t="s">
        <v>64</v>
      </c>
      <c r="F277" s="56" t="s">
        <v>133</v>
      </c>
      <c r="G277" s="57">
        <v>1</v>
      </c>
      <c r="H277" s="55">
        <v>1</v>
      </c>
      <c r="I277" s="55">
        <v>0</v>
      </c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</row>
    <row r="278" spans="1:22" s="35" customFormat="1" ht="12.75" x14ac:dyDescent="0.2">
      <c r="A278" s="55" t="s">
        <v>55</v>
      </c>
      <c r="B278" s="56" t="s">
        <v>658</v>
      </c>
      <c r="C278" s="55" t="s">
        <v>65</v>
      </c>
      <c r="D278" s="56" t="s">
        <v>217</v>
      </c>
      <c r="E278" s="55" t="s">
        <v>64</v>
      </c>
      <c r="F278" s="56" t="s">
        <v>218</v>
      </c>
      <c r="G278" s="57">
        <v>14</v>
      </c>
      <c r="H278" s="55">
        <v>11</v>
      </c>
      <c r="I278" s="55">
        <v>3</v>
      </c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</row>
    <row r="279" spans="1:22" s="35" customFormat="1" ht="12.75" x14ac:dyDescent="0.2">
      <c r="A279" s="55" t="s">
        <v>55</v>
      </c>
      <c r="B279" s="56" t="s">
        <v>345</v>
      </c>
      <c r="C279" s="55" t="s">
        <v>63</v>
      </c>
      <c r="D279" s="56">
        <v>0</v>
      </c>
      <c r="E279" s="55" t="s">
        <v>64</v>
      </c>
      <c r="F279" s="56">
        <v>0</v>
      </c>
      <c r="G279" s="57">
        <v>3</v>
      </c>
      <c r="H279" s="55">
        <v>0</v>
      </c>
      <c r="I279" s="55">
        <v>3</v>
      </c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</row>
    <row r="280" spans="1:22" s="35" customFormat="1" ht="12.75" x14ac:dyDescent="0.2">
      <c r="A280" s="55" t="s">
        <v>55</v>
      </c>
      <c r="B280" s="56" t="s">
        <v>410</v>
      </c>
      <c r="C280" s="55" t="s">
        <v>63</v>
      </c>
      <c r="D280" s="56" t="s">
        <v>133</v>
      </c>
      <c r="E280" s="55" t="s">
        <v>64</v>
      </c>
      <c r="F280" s="56" t="s">
        <v>491</v>
      </c>
      <c r="G280" s="57">
        <v>0</v>
      </c>
      <c r="H280" s="55">
        <v>0</v>
      </c>
      <c r="I280" s="55">
        <v>0</v>
      </c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</row>
    <row r="281" spans="1:22" s="35" customFormat="1" ht="12.75" x14ac:dyDescent="0.2">
      <c r="A281" s="55" t="s">
        <v>55</v>
      </c>
      <c r="B281" s="56" t="s">
        <v>410</v>
      </c>
      <c r="C281" s="55" t="s">
        <v>63</v>
      </c>
      <c r="D281" s="56">
        <v>0</v>
      </c>
      <c r="E281" s="55" t="s">
        <v>64</v>
      </c>
      <c r="F281" s="56">
        <v>0</v>
      </c>
      <c r="G281" s="57">
        <v>0</v>
      </c>
      <c r="H281" s="55">
        <v>0</v>
      </c>
      <c r="I281" s="55">
        <v>0</v>
      </c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</row>
    <row r="282" spans="1:22" s="35" customFormat="1" ht="12.75" x14ac:dyDescent="0.2">
      <c r="A282" s="55" t="s">
        <v>56</v>
      </c>
      <c r="B282" s="56" t="s">
        <v>141</v>
      </c>
      <c r="C282" s="55" t="s">
        <v>65</v>
      </c>
      <c r="D282" s="56" t="s">
        <v>78</v>
      </c>
      <c r="E282" s="55" t="s">
        <v>64</v>
      </c>
      <c r="F282" s="56" t="s">
        <v>659</v>
      </c>
      <c r="G282" s="57">
        <v>7</v>
      </c>
      <c r="H282" s="55">
        <v>1</v>
      </c>
      <c r="I282" s="55">
        <v>6</v>
      </c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</row>
    <row r="283" spans="1:22" s="35" customFormat="1" ht="12.75" x14ac:dyDescent="0.2">
      <c r="A283" s="55" t="s">
        <v>56</v>
      </c>
      <c r="B283" s="56" t="s">
        <v>141</v>
      </c>
      <c r="C283" s="55" t="s">
        <v>65</v>
      </c>
      <c r="D283" s="56" t="s">
        <v>78</v>
      </c>
      <c r="E283" s="55" t="s">
        <v>64</v>
      </c>
      <c r="F283" s="56" t="s">
        <v>91</v>
      </c>
      <c r="G283" s="57">
        <v>1</v>
      </c>
      <c r="H283" s="55">
        <v>0</v>
      </c>
      <c r="I283" s="55">
        <v>1</v>
      </c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</row>
    <row r="284" spans="1:22" s="35" customFormat="1" ht="12.75" x14ac:dyDescent="0.2">
      <c r="A284" s="55" t="s">
        <v>56</v>
      </c>
      <c r="B284" s="56" t="s">
        <v>141</v>
      </c>
      <c r="C284" s="55" t="s">
        <v>65</v>
      </c>
      <c r="D284" s="56" t="s">
        <v>187</v>
      </c>
      <c r="E284" s="55" t="s">
        <v>64</v>
      </c>
      <c r="F284" s="56" t="s">
        <v>91</v>
      </c>
      <c r="G284" s="57">
        <v>0</v>
      </c>
      <c r="H284" s="55">
        <v>0</v>
      </c>
      <c r="I284" s="55">
        <v>0</v>
      </c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</row>
    <row r="285" spans="1:22" s="35" customFormat="1" ht="12.75" x14ac:dyDescent="0.2">
      <c r="A285" s="55" t="s">
        <v>56</v>
      </c>
      <c r="B285" s="56" t="s">
        <v>660</v>
      </c>
      <c r="C285" s="55" t="s">
        <v>65</v>
      </c>
      <c r="D285" s="56" t="s">
        <v>252</v>
      </c>
      <c r="E285" s="55" t="s">
        <v>64</v>
      </c>
      <c r="F285" s="56" t="s">
        <v>253</v>
      </c>
      <c r="G285" s="57">
        <v>8</v>
      </c>
      <c r="H285" s="55">
        <v>5</v>
      </c>
      <c r="I285" s="55">
        <v>3</v>
      </c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</row>
    <row r="286" spans="1:22" s="35" customFormat="1" ht="12.75" x14ac:dyDescent="0.2">
      <c r="A286" s="55" t="s">
        <v>56</v>
      </c>
      <c r="B286" s="56" t="s">
        <v>661</v>
      </c>
      <c r="C286" s="55" t="s">
        <v>65</v>
      </c>
      <c r="D286" s="56" t="s">
        <v>261</v>
      </c>
      <c r="E286" s="55" t="s">
        <v>64</v>
      </c>
      <c r="F286" s="56" t="s">
        <v>91</v>
      </c>
      <c r="G286" s="57">
        <v>8</v>
      </c>
      <c r="H286" s="55">
        <v>2</v>
      </c>
      <c r="I286" s="55">
        <v>6</v>
      </c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</row>
    <row r="287" spans="1:22" s="35" customFormat="1" ht="12.75" x14ac:dyDescent="0.2">
      <c r="A287" s="55" t="s">
        <v>56</v>
      </c>
      <c r="B287" s="56" t="s">
        <v>100</v>
      </c>
      <c r="C287" s="55" t="s">
        <v>65</v>
      </c>
      <c r="D287" s="56" t="s">
        <v>78</v>
      </c>
      <c r="E287" s="55" t="s">
        <v>64</v>
      </c>
      <c r="F287" s="56" t="s">
        <v>91</v>
      </c>
      <c r="G287" s="57">
        <v>0</v>
      </c>
      <c r="H287" s="55">
        <v>0</v>
      </c>
      <c r="I287" s="55">
        <v>0</v>
      </c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</row>
    <row r="288" spans="1:22" s="35" customFormat="1" ht="12.75" x14ac:dyDescent="0.2">
      <c r="A288" s="55" t="s">
        <v>23</v>
      </c>
      <c r="B288" s="56" t="s">
        <v>162</v>
      </c>
      <c r="C288" s="55" t="s">
        <v>63</v>
      </c>
      <c r="D288" s="56" t="s">
        <v>8</v>
      </c>
      <c r="E288" s="55" t="s">
        <v>64</v>
      </c>
      <c r="F288" s="56" t="s">
        <v>133</v>
      </c>
      <c r="G288" s="57">
        <v>0</v>
      </c>
      <c r="H288" s="55">
        <v>0</v>
      </c>
      <c r="I288" s="55">
        <v>0</v>
      </c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</row>
    <row r="289" spans="1:22" s="35" customFormat="1" ht="12.75" x14ac:dyDescent="0.2">
      <c r="A289" s="55" t="s">
        <v>23</v>
      </c>
      <c r="B289" s="56" t="s">
        <v>662</v>
      </c>
      <c r="C289" s="55" t="s">
        <v>65</v>
      </c>
      <c r="D289" s="56" t="s">
        <v>162</v>
      </c>
      <c r="E289" s="55" t="s">
        <v>64</v>
      </c>
      <c r="F289" s="56" t="s">
        <v>133</v>
      </c>
      <c r="G289" s="57">
        <v>0</v>
      </c>
      <c r="H289" s="55">
        <v>0</v>
      </c>
      <c r="I289" s="55">
        <v>0</v>
      </c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</row>
    <row r="290" spans="1:22" s="35" customFormat="1" ht="12.75" x14ac:dyDescent="0.2">
      <c r="A290" s="55" t="s">
        <v>23</v>
      </c>
      <c r="B290" s="56" t="s">
        <v>162</v>
      </c>
      <c r="C290" s="55" t="s">
        <v>63</v>
      </c>
      <c r="D290" s="56" t="s">
        <v>8</v>
      </c>
      <c r="E290" s="55" t="s">
        <v>64</v>
      </c>
      <c r="F290" s="56" t="s">
        <v>133</v>
      </c>
      <c r="G290" s="57">
        <v>0</v>
      </c>
      <c r="H290" s="55">
        <v>0</v>
      </c>
      <c r="I290" s="55">
        <v>0</v>
      </c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</row>
    <row r="291" spans="1:22" s="35" customFormat="1" ht="12.75" x14ac:dyDescent="0.2">
      <c r="A291" s="55" t="s">
        <v>23</v>
      </c>
      <c r="B291" s="56" t="s">
        <v>663</v>
      </c>
      <c r="C291" s="55" t="s">
        <v>63</v>
      </c>
      <c r="D291" s="56" t="s">
        <v>8</v>
      </c>
      <c r="E291" s="55" t="s">
        <v>64</v>
      </c>
      <c r="F291" s="56" t="s">
        <v>133</v>
      </c>
      <c r="G291" s="57">
        <v>1</v>
      </c>
      <c r="H291" s="55">
        <v>0</v>
      </c>
      <c r="I291" s="55">
        <v>1</v>
      </c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</row>
    <row r="292" spans="1:22" s="35" customFormat="1" ht="12.75" x14ac:dyDescent="0.2">
      <c r="A292" s="55" t="s">
        <v>23</v>
      </c>
      <c r="B292" s="56" t="s">
        <v>664</v>
      </c>
      <c r="C292" s="55" t="s">
        <v>65</v>
      </c>
      <c r="D292" s="56" t="s">
        <v>259</v>
      </c>
      <c r="E292" s="55" t="s">
        <v>64</v>
      </c>
      <c r="F292" s="56" t="s">
        <v>211</v>
      </c>
      <c r="G292" s="57">
        <v>8</v>
      </c>
      <c r="H292" s="55">
        <v>2</v>
      </c>
      <c r="I292" s="55">
        <v>6</v>
      </c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</row>
    <row r="293" spans="1:22" s="35" customFormat="1" ht="12.75" x14ac:dyDescent="0.2">
      <c r="A293" s="55" t="s">
        <v>23</v>
      </c>
      <c r="B293" s="56" t="s">
        <v>162</v>
      </c>
      <c r="C293" s="55" t="s">
        <v>63</v>
      </c>
      <c r="D293" s="56" t="s">
        <v>260</v>
      </c>
      <c r="E293" s="55" t="s">
        <v>64</v>
      </c>
      <c r="F293" s="56" t="s">
        <v>133</v>
      </c>
      <c r="G293" s="57">
        <v>2</v>
      </c>
      <c r="H293" s="55">
        <v>1</v>
      </c>
      <c r="I293" s="55">
        <v>1</v>
      </c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</row>
    <row r="294" spans="1:22" s="35" customFormat="1" ht="12.75" x14ac:dyDescent="0.2">
      <c r="A294" s="55" t="s">
        <v>23</v>
      </c>
      <c r="B294" s="56" t="s">
        <v>665</v>
      </c>
      <c r="C294" s="55" t="s">
        <v>65</v>
      </c>
      <c r="D294" s="56" t="s">
        <v>666</v>
      </c>
      <c r="E294" s="55" t="s">
        <v>64</v>
      </c>
      <c r="F294" s="56" t="s">
        <v>133</v>
      </c>
      <c r="G294" s="57">
        <v>0</v>
      </c>
      <c r="H294" s="55">
        <v>0</v>
      </c>
      <c r="I294" s="55">
        <v>0</v>
      </c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</row>
    <row r="295" spans="1:22" s="35" customFormat="1" ht="12.75" x14ac:dyDescent="0.2">
      <c r="A295" s="55" t="s">
        <v>23</v>
      </c>
      <c r="B295" s="56" t="s">
        <v>162</v>
      </c>
      <c r="C295" s="55" t="s">
        <v>63</v>
      </c>
      <c r="D295" s="56" t="s">
        <v>162</v>
      </c>
      <c r="E295" s="55" t="s">
        <v>140</v>
      </c>
      <c r="F295" s="56" t="s">
        <v>162</v>
      </c>
      <c r="G295" s="57">
        <v>4</v>
      </c>
      <c r="H295" s="55">
        <v>4</v>
      </c>
      <c r="I295" s="55">
        <v>0</v>
      </c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</row>
    <row r="296" spans="1:22" s="35" customFormat="1" ht="12.75" x14ac:dyDescent="0.2">
      <c r="A296" s="55" t="s">
        <v>23</v>
      </c>
      <c r="B296" s="56">
        <v>0</v>
      </c>
      <c r="C296" s="55" t="s">
        <v>63</v>
      </c>
      <c r="D296" s="56">
        <v>0</v>
      </c>
      <c r="E296" s="55" t="s">
        <v>140</v>
      </c>
      <c r="F296" s="56" t="s">
        <v>133</v>
      </c>
      <c r="G296" s="57">
        <v>0</v>
      </c>
      <c r="H296" s="55">
        <v>0</v>
      </c>
      <c r="I296" s="55">
        <v>0</v>
      </c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</row>
    <row r="297" spans="1:22" s="35" customFormat="1" ht="12.75" x14ac:dyDescent="0.2">
      <c r="A297" s="55" t="s">
        <v>36</v>
      </c>
      <c r="B297" s="56" t="s">
        <v>129</v>
      </c>
      <c r="C297" s="55" t="s">
        <v>63</v>
      </c>
      <c r="D297" s="56" t="s">
        <v>130</v>
      </c>
      <c r="E297" s="55" t="s">
        <v>64</v>
      </c>
      <c r="F297" s="56" t="s">
        <v>667</v>
      </c>
      <c r="G297" s="57">
        <v>1</v>
      </c>
      <c r="H297" s="55">
        <v>1</v>
      </c>
      <c r="I297" s="55">
        <v>0</v>
      </c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</row>
    <row r="298" spans="1:22" s="35" customFormat="1" ht="12.75" x14ac:dyDescent="0.2">
      <c r="A298" s="55" t="s">
        <v>36</v>
      </c>
      <c r="B298" s="56" t="s">
        <v>668</v>
      </c>
      <c r="C298" s="55" t="s">
        <v>63</v>
      </c>
      <c r="D298" s="56" t="s">
        <v>178</v>
      </c>
      <c r="E298" s="55" t="s">
        <v>64</v>
      </c>
      <c r="F298" s="56" t="s">
        <v>154</v>
      </c>
      <c r="G298" s="57">
        <v>10</v>
      </c>
      <c r="H298" s="55">
        <v>1</v>
      </c>
      <c r="I298" s="55">
        <v>9</v>
      </c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</row>
    <row r="299" spans="1:22" s="35" customFormat="1" ht="12.75" x14ac:dyDescent="0.2">
      <c r="A299" s="55" t="s">
        <v>36</v>
      </c>
      <c r="B299" s="56" t="s">
        <v>209</v>
      </c>
      <c r="C299" s="55" t="s">
        <v>63</v>
      </c>
      <c r="D299" s="56" t="s">
        <v>130</v>
      </c>
      <c r="E299" s="55" t="s">
        <v>64</v>
      </c>
      <c r="F299" s="56" t="s">
        <v>669</v>
      </c>
      <c r="G299" s="57">
        <v>2</v>
      </c>
      <c r="H299" s="55">
        <v>2</v>
      </c>
      <c r="I299" s="55">
        <v>0</v>
      </c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</row>
    <row r="300" spans="1:22" s="35" customFormat="1" ht="12.75" x14ac:dyDescent="0.2">
      <c r="A300" s="55" t="s">
        <v>36</v>
      </c>
      <c r="B300" s="56" t="s">
        <v>670</v>
      </c>
      <c r="C300" s="55" t="s">
        <v>63</v>
      </c>
      <c r="D300" s="56" t="s">
        <v>125</v>
      </c>
      <c r="E300" s="55" t="s">
        <v>64</v>
      </c>
      <c r="F300" s="56" t="s">
        <v>671</v>
      </c>
      <c r="G300" s="57">
        <v>8</v>
      </c>
      <c r="H300" s="55">
        <v>3</v>
      </c>
      <c r="I300" s="55">
        <v>5</v>
      </c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</row>
    <row r="301" spans="1:22" s="35" customFormat="1" ht="12.75" x14ac:dyDescent="0.2">
      <c r="A301" s="55" t="s">
        <v>36</v>
      </c>
      <c r="B301" s="56" t="s">
        <v>277</v>
      </c>
      <c r="C301" s="55" t="s">
        <v>65</v>
      </c>
      <c r="D301" s="56" t="s">
        <v>130</v>
      </c>
      <c r="E301" s="55" t="s">
        <v>64</v>
      </c>
      <c r="F301" s="56" t="s">
        <v>174</v>
      </c>
      <c r="G301" s="57">
        <v>2</v>
      </c>
      <c r="H301" s="55">
        <v>1</v>
      </c>
      <c r="I301" s="55">
        <v>1</v>
      </c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</row>
    <row r="302" spans="1:22" s="35" customFormat="1" ht="12.75" x14ac:dyDescent="0.2">
      <c r="A302" s="55" t="s">
        <v>36</v>
      </c>
      <c r="B302" s="56" t="s">
        <v>209</v>
      </c>
      <c r="C302" s="55" t="s">
        <v>63</v>
      </c>
      <c r="D302" s="56" t="s">
        <v>166</v>
      </c>
      <c r="E302" s="55" t="s">
        <v>64</v>
      </c>
      <c r="F302" s="56" t="s">
        <v>303</v>
      </c>
      <c r="G302" s="57">
        <v>14</v>
      </c>
      <c r="H302" s="55">
        <v>5</v>
      </c>
      <c r="I302" s="55">
        <v>9</v>
      </c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</row>
    <row r="303" spans="1:22" s="35" customFormat="1" ht="12.75" x14ac:dyDescent="0.2">
      <c r="A303" s="55" t="s">
        <v>36</v>
      </c>
      <c r="B303" s="56" t="s">
        <v>672</v>
      </c>
      <c r="C303" s="55" t="s">
        <v>63</v>
      </c>
      <c r="D303" s="56" t="s">
        <v>673</v>
      </c>
      <c r="E303" s="55" t="s">
        <v>140</v>
      </c>
      <c r="F303" s="56" t="s">
        <v>146</v>
      </c>
      <c r="G303" s="57">
        <v>3</v>
      </c>
      <c r="H303" s="55">
        <v>0</v>
      </c>
      <c r="I303" s="55">
        <v>3</v>
      </c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</row>
    <row r="304" spans="1:22" s="35" customFormat="1" ht="12.75" x14ac:dyDescent="0.2">
      <c r="A304" s="55" t="s">
        <v>31</v>
      </c>
      <c r="B304" s="56" t="s">
        <v>345</v>
      </c>
      <c r="C304" s="55" t="s">
        <v>63</v>
      </c>
      <c r="D304" s="56" t="s">
        <v>113</v>
      </c>
      <c r="E304" s="55" t="s">
        <v>64</v>
      </c>
      <c r="F304" s="56" t="s">
        <v>113</v>
      </c>
      <c r="G304" s="57">
        <v>2</v>
      </c>
      <c r="H304" s="55">
        <v>2</v>
      </c>
      <c r="I304" s="55">
        <v>0</v>
      </c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</row>
    <row r="305" spans="1:22" s="35" customFormat="1" ht="12.75" x14ac:dyDescent="0.2">
      <c r="A305" s="55" t="s">
        <v>31</v>
      </c>
      <c r="B305" s="56" t="s">
        <v>674</v>
      </c>
      <c r="C305" s="55" t="s">
        <v>65</v>
      </c>
      <c r="D305" s="56" t="s">
        <v>166</v>
      </c>
      <c r="E305" s="55" t="s">
        <v>64</v>
      </c>
      <c r="F305" s="56" t="s">
        <v>181</v>
      </c>
      <c r="G305" s="57">
        <v>2</v>
      </c>
      <c r="H305" s="55">
        <v>2</v>
      </c>
      <c r="I305" s="55">
        <v>0</v>
      </c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</row>
    <row r="306" spans="1:22" s="35" customFormat="1" ht="12.75" x14ac:dyDescent="0.2">
      <c r="A306" s="55" t="s">
        <v>31</v>
      </c>
      <c r="B306" s="56" t="s">
        <v>675</v>
      </c>
      <c r="C306" s="55" t="s">
        <v>63</v>
      </c>
      <c r="D306" s="56" t="s">
        <v>139</v>
      </c>
      <c r="E306" s="55" t="s">
        <v>64</v>
      </c>
      <c r="F306" s="56" t="s">
        <v>216</v>
      </c>
      <c r="G306" s="57">
        <v>1</v>
      </c>
      <c r="H306" s="55">
        <v>1</v>
      </c>
      <c r="I306" s="55">
        <v>0</v>
      </c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</row>
    <row r="307" spans="1:22" s="35" customFormat="1" ht="12.75" x14ac:dyDescent="0.2">
      <c r="A307" s="55" t="s">
        <v>31</v>
      </c>
      <c r="B307" s="56" t="s">
        <v>676</v>
      </c>
      <c r="C307" s="55" t="s">
        <v>65</v>
      </c>
      <c r="D307" s="56" t="s">
        <v>118</v>
      </c>
      <c r="E307" s="55" t="s">
        <v>64</v>
      </c>
      <c r="F307" s="56" t="s">
        <v>250</v>
      </c>
      <c r="G307" s="57">
        <v>30</v>
      </c>
      <c r="H307" s="55">
        <v>11</v>
      </c>
      <c r="I307" s="55">
        <v>19</v>
      </c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</row>
    <row r="308" spans="1:22" s="35" customFormat="1" ht="12.75" x14ac:dyDescent="0.2">
      <c r="A308" s="55" t="s">
        <v>31</v>
      </c>
      <c r="B308" s="56" t="s">
        <v>420</v>
      </c>
      <c r="C308" s="55" t="s">
        <v>63</v>
      </c>
      <c r="D308" s="56" t="s">
        <v>118</v>
      </c>
      <c r="E308" s="55" t="s">
        <v>64</v>
      </c>
      <c r="F308" s="56" t="s">
        <v>183</v>
      </c>
      <c r="G308" s="57">
        <v>14</v>
      </c>
      <c r="H308" s="55">
        <v>8</v>
      </c>
      <c r="I308" s="55">
        <v>6</v>
      </c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</row>
    <row r="309" spans="1:22" s="35" customFormat="1" ht="12.75" x14ac:dyDescent="0.2">
      <c r="A309" s="55" t="s">
        <v>31</v>
      </c>
      <c r="B309" s="56" t="s">
        <v>420</v>
      </c>
      <c r="C309" s="55" t="s">
        <v>65</v>
      </c>
      <c r="D309" s="56" t="s">
        <v>118</v>
      </c>
      <c r="E309" s="55" t="s">
        <v>64</v>
      </c>
      <c r="F309" s="56" t="s">
        <v>183</v>
      </c>
      <c r="G309" s="57">
        <v>14</v>
      </c>
      <c r="H309" s="55">
        <v>7</v>
      </c>
      <c r="I309" s="55">
        <v>7</v>
      </c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</row>
    <row r="310" spans="1:22" s="35" customFormat="1" ht="12.75" x14ac:dyDescent="0.2">
      <c r="A310" s="55" t="s">
        <v>7</v>
      </c>
      <c r="B310" s="56" t="s">
        <v>677</v>
      </c>
      <c r="C310" s="55" t="s">
        <v>63</v>
      </c>
      <c r="D310" s="56" t="s">
        <v>85</v>
      </c>
      <c r="E310" s="55" t="s">
        <v>64</v>
      </c>
      <c r="F310" s="56" t="s">
        <v>182</v>
      </c>
      <c r="G310" s="57">
        <v>12</v>
      </c>
      <c r="H310" s="55">
        <v>5</v>
      </c>
      <c r="I310" s="55">
        <v>7</v>
      </c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</row>
    <row r="311" spans="1:22" s="35" customFormat="1" ht="12.75" x14ac:dyDescent="0.2">
      <c r="A311" s="55" t="s">
        <v>7</v>
      </c>
      <c r="B311" s="56" t="s">
        <v>133</v>
      </c>
      <c r="C311" s="55" t="s">
        <v>63</v>
      </c>
      <c r="D311" s="56" t="s">
        <v>133</v>
      </c>
      <c r="E311" s="55" t="s">
        <v>64</v>
      </c>
      <c r="F311" s="56" t="s">
        <v>133</v>
      </c>
      <c r="G311" s="57">
        <v>0</v>
      </c>
      <c r="H311" s="55">
        <v>0</v>
      </c>
      <c r="I311" s="55">
        <v>0</v>
      </c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</row>
    <row r="312" spans="1:22" s="35" customFormat="1" ht="12.75" x14ac:dyDescent="0.2">
      <c r="A312" s="55" t="s">
        <v>7</v>
      </c>
      <c r="B312" s="56" t="s">
        <v>133</v>
      </c>
      <c r="C312" s="55" t="s">
        <v>63</v>
      </c>
      <c r="D312" s="56" t="s">
        <v>133</v>
      </c>
      <c r="E312" s="55" t="s">
        <v>140</v>
      </c>
      <c r="F312" s="56" t="s">
        <v>133</v>
      </c>
      <c r="G312" s="57">
        <v>0</v>
      </c>
      <c r="H312" s="55">
        <v>0</v>
      </c>
      <c r="I312" s="55">
        <v>0</v>
      </c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</row>
    <row r="313" spans="1:22" s="35" customFormat="1" ht="12.75" x14ac:dyDescent="0.2">
      <c r="A313" s="55" t="s">
        <v>7</v>
      </c>
      <c r="B313" s="56" t="s">
        <v>678</v>
      </c>
      <c r="C313" s="55" t="s">
        <v>63</v>
      </c>
      <c r="D313" s="56" t="s">
        <v>85</v>
      </c>
      <c r="E313" s="55" t="s">
        <v>64</v>
      </c>
      <c r="F313" s="56" t="s">
        <v>119</v>
      </c>
      <c r="G313" s="57">
        <v>20</v>
      </c>
      <c r="H313" s="55">
        <v>6</v>
      </c>
      <c r="I313" s="55">
        <v>14</v>
      </c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</row>
    <row r="314" spans="1:22" s="35" customFormat="1" ht="12.75" x14ac:dyDescent="0.2">
      <c r="A314" s="55" t="s">
        <v>7</v>
      </c>
      <c r="B314" s="56" t="s">
        <v>306</v>
      </c>
      <c r="C314" s="55" t="s">
        <v>65</v>
      </c>
      <c r="D314" s="56" t="s">
        <v>78</v>
      </c>
      <c r="E314" s="55" t="s">
        <v>64</v>
      </c>
      <c r="F314" s="56" t="s">
        <v>80</v>
      </c>
      <c r="G314" s="57">
        <v>3</v>
      </c>
      <c r="H314" s="55">
        <v>0</v>
      </c>
      <c r="I314" s="55">
        <v>3</v>
      </c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</row>
    <row r="315" spans="1:22" s="35" customFormat="1" ht="12.75" x14ac:dyDescent="0.2">
      <c r="A315" s="55" t="s">
        <v>7</v>
      </c>
      <c r="B315" s="56" t="s">
        <v>306</v>
      </c>
      <c r="C315" s="55" t="s">
        <v>65</v>
      </c>
      <c r="D315" s="56" t="s">
        <v>78</v>
      </c>
      <c r="E315" s="55" t="s">
        <v>64</v>
      </c>
      <c r="F315" s="56" t="s">
        <v>312</v>
      </c>
      <c r="G315" s="57">
        <v>8</v>
      </c>
      <c r="H315" s="55">
        <v>3</v>
      </c>
      <c r="I315" s="55">
        <v>5</v>
      </c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</row>
  </sheetData>
  <sortState ref="A2:L958">
    <sortCondition ref="A2:A958"/>
  </sortState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34" workbookViewId="0">
      <selection activeCell="G65" sqref="G65"/>
    </sheetView>
  </sheetViews>
  <sheetFormatPr baseColWidth="10" defaultRowHeight="12.75" x14ac:dyDescent="0.2"/>
  <cols>
    <col min="1" max="1" width="17" customWidth="1"/>
    <col min="2" max="2" width="14.85546875" customWidth="1"/>
    <col min="3" max="3" width="14" customWidth="1"/>
  </cols>
  <sheetData>
    <row r="1" spans="1:5" ht="13.5" customHeight="1" thickBot="1" x14ac:dyDescent="0.25">
      <c r="A1" s="67" t="s">
        <v>75</v>
      </c>
      <c r="B1" s="68"/>
      <c r="C1" s="68"/>
      <c r="D1" s="68"/>
      <c r="E1" s="68"/>
    </row>
    <row r="2" spans="1:5" ht="13.5" thickBot="1" x14ac:dyDescent="0.25">
      <c r="A2" s="60" t="s">
        <v>0</v>
      </c>
      <c r="B2" s="60" t="s">
        <v>43</v>
      </c>
      <c r="C2" s="60" t="s">
        <v>44</v>
      </c>
      <c r="D2" s="60" t="s">
        <v>318</v>
      </c>
      <c r="E2" s="60" t="s">
        <v>319</v>
      </c>
    </row>
    <row r="3" spans="1:5" ht="15" x14ac:dyDescent="0.2">
      <c r="A3" s="6" t="s">
        <v>11</v>
      </c>
      <c r="B3" s="10">
        <v>7</v>
      </c>
      <c r="C3" s="11">
        <v>99</v>
      </c>
      <c r="D3" s="11">
        <v>51</v>
      </c>
      <c r="E3" s="11">
        <v>48</v>
      </c>
    </row>
    <row r="4" spans="1:5" ht="15" x14ac:dyDescent="0.2">
      <c r="A4" s="7" t="s">
        <v>32</v>
      </c>
      <c r="B4" s="10">
        <v>7</v>
      </c>
      <c r="C4" s="11">
        <v>122</v>
      </c>
      <c r="D4" s="11">
        <v>48</v>
      </c>
      <c r="E4" s="11">
        <v>88</v>
      </c>
    </row>
    <row r="5" spans="1:5" ht="15" x14ac:dyDescent="0.2">
      <c r="A5" s="7" t="s">
        <v>45</v>
      </c>
      <c r="B5" s="10">
        <v>7</v>
      </c>
      <c r="C5" s="11">
        <v>177</v>
      </c>
      <c r="D5" s="11">
        <v>77</v>
      </c>
      <c r="E5" s="11">
        <v>100</v>
      </c>
    </row>
    <row r="6" spans="1:5" ht="15" x14ac:dyDescent="0.2">
      <c r="A6" s="7" t="s">
        <v>9</v>
      </c>
      <c r="B6" s="10">
        <v>10</v>
      </c>
      <c r="C6" s="11">
        <v>104</v>
      </c>
      <c r="D6" s="11">
        <v>46</v>
      </c>
      <c r="E6" s="11">
        <v>58</v>
      </c>
    </row>
    <row r="7" spans="1:5" ht="15" x14ac:dyDescent="0.2">
      <c r="A7" s="7" t="s">
        <v>18</v>
      </c>
      <c r="B7" s="10">
        <v>6</v>
      </c>
      <c r="C7" s="11">
        <v>87</v>
      </c>
      <c r="D7" s="11">
        <v>37</v>
      </c>
      <c r="E7" s="11">
        <v>50</v>
      </c>
    </row>
    <row r="8" spans="1:5" ht="15" x14ac:dyDescent="0.2">
      <c r="A8" s="7" t="s">
        <v>17</v>
      </c>
      <c r="B8" s="10">
        <v>2</v>
      </c>
      <c r="C8" s="11">
        <v>20</v>
      </c>
      <c r="D8" s="11">
        <v>9</v>
      </c>
      <c r="E8" s="11">
        <v>11</v>
      </c>
    </row>
    <row r="9" spans="1:5" ht="15" x14ac:dyDescent="0.2">
      <c r="A9" s="7" t="s">
        <v>14</v>
      </c>
      <c r="B9" s="10">
        <v>6</v>
      </c>
      <c r="C9" s="11">
        <v>163</v>
      </c>
      <c r="D9" s="11">
        <v>55</v>
      </c>
      <c r="E9" s="11">
        <v>108</v>
      </c>
    </row>
    <row r="10" spans="1:5" ht="15" x14ac:dyDescent="0.2">
      <c r="A10" s="7" t="s">
        <v>46</v>
      </c>
      <c r="B10" s="10">
        <v>5</v>
      </c>
      <c r="C10" s="11">
        <v>64</v>
      </c>
      <c r="D10" s="11">
        <v>24</v>
      </c>
      <c r="E10" s="11">
        <v>40</v>
      </c>
    </row>
    <row r="11" spans="1:5" ht="15" x14ac:dyDescent="0.2">
      <c r="A11" s="7" t="s">
        <v>20</v>
      </c>
      <c r="B11" s="10">
        <v>8</v>
      </c>
      <c r="C11" s="11">
        <v>44</v>
      </c>
      <c r="D11" s="11">
        <v>21</v>
      </c>
      <c r="E11" s="11">
        <v>23</v>
      </c>
    </row>
    <row r="12" spans="1:5" ht="15" x14ac:dyDescent="0.2">
      <c r="A12" s="7" t="s">
        <v>16</v>
      </c>
      <c r="B12" s="10">
        <v>6</v>
      </c>
      <c r="C12" s="11">
        <v>61</v>
      </c>
      <c r="D12" s="11">
        <v>24</v>
      </c>
      <c r="E12" s="11">
        <v>37</v>
      </c>
    </row>
    <row r="13" spans="1:5" ht="15" x14ac:dyDescent="0.2">
      <c r="A13" s="7" t="s">
        <v>47</v>
      </c>
      <c r="B13" s="10">
        <v>6</v>
      </c>
      <c r="C13" s="11">
        <v>24</v>
      </c>
      <c r="D13" s="11">
        <v>10</v>
      </c>
      <c r="E13" s="11">
        <v>14</v>
      </c>
    </row>
    <row r="14" spans="1:5" ht="15" x14ac:dyDescent="0.2">
      <c r="A14" s="7" t="s">
        <v>27</v>
      </c>
      <c r="B14" s="10">
        <v>9</v>
      </c>
      <c r="C14" s="11">
        <v>45</v>
      </c>
      <c r="D14" s="11">
        <v>18</v>
      </c>
      <c r="E14" s="11">
        <v>27</v>
      </c>
    </row>
    <row r="15" spans="1:5" ht="15" x14ac:dyDescent="0.2">
      <c r="A15" s="7" t="s">
        <v>13</v>
      </c>
      <c r="B15" s="10">
        <v>8</v>
      </c>
      <c r="C15" s="11">
        <v>84</v>
      </c>
      <c r="D15" s="11">
        <v>35</v>
      </c>
      <c r="E15" s="11">
        <v>49</v>
      </c>
    </row>
    <row r="16" spans="1:5" ht="15" x14ac:dyDescent="0.2">
      <c r="A16" s="7" t="s">
        <v>38</v>
      </c>
      <c r="B16" s="10">
        <v>7</v>
      </c>
      <c r="C16" s="11">
        <v>36</v>
      </c>
      <c r="D16" s="11">
        <v>16</v>
      </c>
      <c r="E16" s="11">
        <v>20</v>
      </c>
    </row>
    <row r="17" spans="1:5" ht="15" x14ac:dyDescent="0.2">
      <c r="A17" s="7" t="s">
        <v>30</v>
      </c>
      <c r="B17" s="10">
        <v>6</v>
      </c>
      <c r="C17" s="11">
        <v>94</v>
      </c>
      <c r="D17" s="11">
        <v>42</v>
      </c>
      <c r="E17" s="11">
        <v>52</v>
      </c>
    </row>
    <row r="18" spans="1:5" ht="15" x14ac:dyDescent="0.2">
      <c r="A18" s="7" t="s">
        <v>21</v>
      </c>
      <c r="B18" s="10">
        <v>6</v>
      </c>
      <c r="C18" s="11">
        <v>56</v>
      </c>
      <c r="D18" s="11">
        <v>24</v>
      </c>
      <c r="E18" s="11">
        <v>32</v>
      </c>
    </row>
    <row r="19" spans="1:5" ht="15" x14ac:dyDescent="0.2">
      <c r="A19" s="7" t="s">
        <v>40</v>
      </c>
      <c r="B19" s="10">
        <v>4</v>
      </c>
      <c r="C19" s="11">
        <v>83</v>
      </c>
      <c r="D19" s="11">
        <v>34</v>
      </c>
      <c r="E19" s="11">
        <v>49</v>
      </c>
    </row>
    <row r="20" spans="1:5" ht="15" x14ac:dyDescent="0.2">
      <c r="A20" s="7" t="s">
        <v>28</v>
      </c>
      <c r="B20" s="10">
        <v>10</v>
      </c>
      <c r="C20" s="11">
        <v>192</v>
      </c>
      <c r="D20" s="11">
        <v>89</v>
      </c>
      <c r="E20" s="11">
        <v>103</v>
      </c>
    </row>
    <row r="21" spans="1:5" ht="15" x14ac:dyDescent="0.2">
      <c r="A21" s="7" t="s">
        <v>22</v>
      </c>
      <c r="B21" s="10">
        <v>7</v>
      </c>
      <c r="C21" s="11">
        <v>82</v>
      </c>
      <c r="D21" s="11">
        <v>39</v>
      </c>
      <c r="E21" s="11">
        <v>43</v>
      </c>
    </row>
    <row r="22" spans="1:5" ht="15" x14ac:dyDescent="0.2">
      <c r="A22" s="7" t="s">
        <v>35</v>
      </c>
      <c r="B22" s="10">
        <v>6</v>
      </c>
      <c r="C22" s="11">
        <v>69</v>
      </c>
      <c r="D22" s="11">
        <v>17</v>
      </c>
      <c r="E22" s="11">
        <v>52</v>
      </c>
    </row>
    <row r="23" spans="1:5" ht="15" x14ac:dyDescent="0.2">
      <c r="A23" s="7" t="s">
        <v>15</v>
      </c>
      <c r="B23" s="10">
        <v>12</v>
      </c>
      <c r="C23" s="11">
        <v>145</v>
      </c>
      <c r="D23" s="11">
        <v>78</v>
      </c>
      <c r="E23" s="11">
        <v>67</v>
      </c>
    </row>
    <row r="24" spans="1:5" ht="15" x14ac:dyDescent="0.2">
      <c r="A24" s="7" t="s">
        <v>48</v>
      </c>
      <c r="B24" s="10">
        <v>5</v>
      </c>
      <c r="C24" s="11">
        <v>8</v>
      </c>
      <c r="D24" s="11">
        <v>3</v>
      </c>
      <c r="E24" s="11">
        <v>5</v>
      </c>
    </row>
    <row r="25" spans="1:5" ht="15" x14ac:dyDescent="0.2">
      <c r="A25" s="7" t="s">
        <v>41</v>
      </c>
      <c r="B25" s="10">
        <v>6</v>
      </c>
      <c r="C25" s="11">
        <v>101</v>
      </c>
      <c r="D25" s="11">
        <v>48</v>
      </c>
      <c r="E25" s="11">
        <v>53</v>
      </c>
    </row>
    <row r="26" spans="1:5" ht="15" x14ac:dyDescent="0.2">
      <c r="A26" s="7" t="s">
        <v>12</v>
      </c>
      <c r="B26" s="10">
        <v>8</v>
      </c>
      <c r="C26" s="11">
        <v>80</v>
      </c>
      <c r="D26" s="11">
        <v>36</v>
      </c>
      <c r="E26" s="11">
        <v>44</v>
      </c>
    </row>
    <row r="27" spans="1:5" ht="15" x14ac:dyDescent="0.2">
      <c r="A27" s="7" t="s">
        <v>24</v>
      </c>
      <c r="B27" s="10">
        <v>6</v>
      </c>
      <c r="C27" s="11">
        <v>120</v>
      </c>
      <c r="D27" s="11">
        <v>56</v>
      </c>
      <c r="E27" s="11">
        <v>63</v>
      </c>
    </row>
    <row r="28" spans="1:5" ht="15" x14ac:dyDescent="0.2">
      <c r="A28" s="7" t="s">
        <v>10</v>
      </c>
      <c r="B28" s="10">
        <v>6</v>
      </c>
      <c r="C28" s="11">
        <v>86</v>
      </c>
      <c r="D28" s="11">
        <v>35</v>
      </c>
      <c r="E28" s="11">
        <v>51</v>
      </c>
    </row>
    <row r="29" spans="1:5" ht="15" x14ac:dyDescent="0.2">
      <c r="A29" s="7" t="s">
        <v>25</v>
      </c>
      <c r="B29" s="10">
        <v>9</v>
      </c>
      <c r="C29" s="11">
        <v>86</v>
      </c>
      <c r="D29" s="11">
        <v>47</v>
      </c>
      <c r="E29" s="11">
        <v>39</v>
      </c>
    </row>
    <row r="30" spans="1:5" ht="15" x14ac:dyDescent="0.2">
      <c r="A30" s="7" t="s">
        <v>19</v>
      </c>
      <c r="B30" s="10">
        <v>6</v>
      </c>
      <c r="C30" s="11">
        <v>41</v>
      </c>
      <c r="D30" s="11">
        <v>21</v>
      </c>
      <c r="E30" s="11">
        <v>20</v>
      </c>
    </row>
    <row r="31" spans="1:5" ht="15" x14ac:dyDescent="0.2">
      <c r="A31" s="7" t="s">
        <v>37</v>
      </c>
      <c r="B31" s="10">
        <v>6</v>
      </c>
      <c r="C31" s="11">
        <v>50</v>
      </c>
      <c r="D31" s="11">
        <v>22</v>
      </c>
      <c r="E31" s="11">
        <v>28</v>
      </c>
    </row>
    <row r="32" spans="1:5" ht="15" x14ac:dyDescent="0.2">
      <c r="A32" s="7" t="s">
        <v>34</v>
      </c>
      <c r="B32" s="10">
        <v>6</v>
      </c>
      <c r="C32" s="11">
        <v>70</v>
      </c>
      <c r="D32" s="11">
        <v>38</v>
      </c>
      <c r="E32" s="11">
        <v>32</v>
      </c>
    </row>
    <row r="33" spans="1:5" ht="15" x14ac:dyDescent="0.2">
      <c r="A33" s="7" t="s">
        <v>33</v>
      </c>
      <c r="B33" s="10">
        <v>6</v>
      </c>
      <c r="C33" s="11">
        <v>119</v>
      </c>
      <c r="D33" s="11">
        <v>41</v>
      </c>
      <c r="E33" s="11">
        <v>78</v>
      </c>
    </row>
    <row r="34" spans="1:5" ht="15" x14ac:dyDescent="0.2">
      <c r="A34" s="7" t="s">
        <v>26</v>
      </c>
      <c r="B34" s="10">
        <v>10</v>
      </c>
      <c r="C34" s="11">
        <v>100</v>
      </c>
      <c r="D34" s="11">
        <v>48</v>
      </c>
      <c r="E34" s="11">
        <v>52</v>
      </c>
    </row>
    <row r="35" spans="1:5" ht="15" x14ac:dyDescent="0.2">
      <c r="A35" s="7" t="s">
        <v>49</v>
      </c>
      <c r="B35" s="10">
        <v>8</v>
      </c>
      <c r="C35" s="11">
        <v>72</v>
      </c>
      <c r="D35" s="11">
        <v>20</v>
      </c>
      <c r="E35" s="11">
        <v>52</v>
      </c>
    </row>
    <row r="36" spans="1:5" ht="15" x14ac:dyDescent="0.2">
      <c r="A36" s="7" t="s">
        <v>50</v>
      </c>
      <c r="B36" s="10">
        <v>12</v>
      </c>
      <c r="C36" s="11">
        <v>195</v>
      </c>
      <c r="D36" s="11">
        <v>72</v>
      </c>
      <c r="E36" s="11">
        <v>123</v>
      </c>
    </row>
    <row r="37" spans="1:5" ht="15" x14ac:dyDescent="0.2">
      <c r="A37" s="7" t="s">
        <v>51</v>
      </c>
      <c r="B37" s="10">
        <v>7</v>
      </c>
      <c r="C37" s="11">
        <v>153</v>
      </c>
      <c r="D37" s="11">
        <v>63</v>
      </c>
      <c r="E37" s="11">
        <v>90</v>
      </c>
    </row>
    <row r="38" spans="1:5" ht="15" x14ac:dyDescent="0.2">
      <c r="A38" s="7" t="s">
        <v>52</v>
      </c>
      <c r="B38" s="10">
        <v>5</v>
      </c>
      <c r="C38" s="11">
        <v>47</v>
      </c>
      <c r="D38" s="11">
        <v>19</v>
      </c>
      <c r="E38" s="11">
        <v>28</v>
      </c>
    </row>
    <row r="39" spans="1:5" ht="15" x14ac:dyDescent="0.2">
      <c r="A39" s="7" t="s">
        <v>29</v>
      </c>
      <c r="B39" s="10">
        <v>5</v>
      </c>
      <c r="C39" s="11">
        <v>117</v>
      </c>
      <c r="D39" s="11">
        <v>51</v>
      </c>
      <c r="E39" s="11">
        <v>66</v>
      </c>
    </row>
    <row r="40" spans="1:5" ht="15" x14ac:dyDescent="0.2">
      <c r="A40" s="7" t="s">
        <v>39</v>
      </c>
      <c r="B40" s="10">
        <v>6</v>
      </c>
      <c r="C40" s="11">
        <v>124</v>
      </c>
      <c r="D40" s="11">
        <v>56</v>
      </c>
      <c r="E40" s="11">
        <v>68</v>
      </c>
    </row>
    <row r="41" spans="1:5" ht="15" x14ac:dyDescent="0.2">
      <c r="A41" s="7" t="s">
        <v>53</v>
      </c>
      <c r="B41" s="10">
        <v>6</v>
      </c>
      <c r="C41" s="11">
        <v>104</v>
      </c>
      <c r="D41" s="11">
        <v>55</v>
      </c>
      <c r="E41" s="11">
        <v>49</v>
      </c>
    </row>
    <row r="42" spans="1:5" ht="15" x14ac:dyDescent="0.2">
      <c r="A42" s="7" t="s">
        <v>54</v>
      </c>
      <c r="B42" s="10">
        <v>7</v>
      </c>
      <c r="C42" s="11">
        <v>119</v>
      </c>
      <c r="D42" s="11">
        <v>46</v>
      </c>
      <c r="E42" s="11">
        <v>73</v>
      </c>
    </row>
    <row r="43" spans="1:5" ht="15" x14ac:dyDescent="0.2">
      <c r="A43" s="7" t="s">
        <v>55</v>
      </c>
      <c r="B43" s="10">
        <v>5</v>
      </c>
      <c r="C43" s="11">
        <v>18</v>
      </c>
      <c r="D43" s="11">
        <v>12</v>
      </c>
      <c r="E43" s="11">
        <v>6</v>
      </c>
    </row>
    <row r="44" spans="1:5" ht="15" x14ac:dyDescent="0.2">
      <c r="A44" s="7" t="s">
        <v>56</v>
      </c>
      <c r="B44" s="10">
        <v>6</v>
      </c>
      <c r="C44" s="11">
        <v>24</v>
      </c>
      <c r="D44" s="11">
        <v>8</v>
      </c>
      <c r="E44" s="11">
        <v>16</v>
      </c>
    </row>
    <row r="45" spans="1:5" ht="15" x14ac:dyDescent="0.2">
      <c r="A45" s="7" t="s">
        <v>23</v>
      </c>
      <c r="B45" s="10">
        <v>9</v>
      </c>
      <c r="C45" s="11">
        <v>15</v>
      </c>
      <c r="D45" s="11">
        <v>7</v>
      </c>
      <c r="E45" s="11">
        <v>8</v>
      </c>
    </row>
    <row r="46" spans="1:5" ht="15" x14ac:dyDescent="0.2">
      <c r="A46" s="7" t="s">
        <v>36</v>
      </c>
      <c r="B46" s="10">
        <v>7</v>
      </c>
      <c r="C46" s="11">
        <v>40</v>
      </c>
      <c r="D46" s="11">
        <v>13</v>
      </c>
      <c r="E46" s="11">
        <v>27</v>
      </c>
    </row>
    <row r="47" spans="1:5" ht="15" x14ac:dyDescent="0.2">
      <c r="A47" s="7" t="s">
        <v>31</v>
      </c>
      <c r="B47" s="10">
        <v>6</v>
      </c>
      <c r="C47" s="11">
        <v>63</v>
      </c>
      <c r="D47" s="11">
        <v>31</v>
      </c>
      <c r="E47" s="11">
        <v>32</v>
      </c>
    </row>
    <row r="48" spans="1:5" ht="15" x14ac:dyDescent="0.2">
      <c r="A48" s="8" t="s">
        <v>7</v>
      </c>
      <c r="B48" s="10">
        <v>6</v>
      </c>
      <c r="C48" s="11">
        <v>43</v>
      </c>
      <c r="D48" s="11">
        <v>14</v>
      </c>
      <c r="E48" s="11">
        <v>29</v>
      </c>
    </row>
    <row r="49" spans="1:5" x14ac:dyDescent="0.2">
      <c r="A49" s="2"/>
      <c r="B49" s="2"/>
      <c r="C49" s="2"/>
      <c r="D49" s="2"/>
      <c r="E49" s="2"/>
    </row>
    <row r="50" spans="1:5" ht="15" x14ac:dyDescent="0.2">
      <c r="A50" s="2"/>
      <c r="B50" s="9">
        <v>314</v>
      </c>
      <c r="C50" s="9">
        <v>3846</v>
      </c>
      <c r="D50" s="9">
        <v>1656</v>
      </c>
      <c r="E50" s="9">
        <v>2203</v>
      </c>
    </row>
  </sheetData>
  <autoFilter ref="A2:E2"/>
  <mergeCells count="1">
    <mergeCell ref="A1:E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2"/>
  <sheetViews>
    <sheetView workbookViewId="0">
      <pane xSplit="2" ySplit="2" topLeftCell="C3" activePane="bottomRight" state="frozen"/>
      <selection activeCell="I48" sqref="I48"/>
      <selection pane="topRight" activeCell="I48" sqref="I48"/>
      <selection pane="bottomLeft" activeCell="I48" sqref="I48"/>
      <selection pane="bottomRight" activeCell="G21" sqref="G21"/>
    </sheetView>
  </sheetViews>
  <sheetFormatPr baseColWidth="10" defaultColWidth="12.5703125" defaultRowHeight="15" customHeight="1" x14ac:dyDescent="0.2"/>
  <cols>
    <col min="1" max="1" width="20.140625" style="3" customWidth="1"/>
    <col min="2" max="2" width="15.7109375" style="19" customWidth="1"/>
    <col min="3" max="3" width="13.7109375" style="30" customWidth="1"/>
    <col min="4" max="4" width="18.42578125" style="32" customWidth="1"/>
    <col min="5" max="30" width="14.42578125" style="3" customWidth="1"/>
    <col min="31" max="16384" width="12.5703125" style="3"/>
  </cols>
  <sheetData>
    <row r="1" spans="1:27" ht="33" customHeight="1" thickBot="1" x14ac:dyDescent="0.25">
      <c r="A1" s="67" t="s">
        <v>68</v>
      </c>
      <c r="B1" s="68"/>
      <c r="C1" s="68"/>
      <c r="D1" s="68"/>
    </row>
    <row r="2" spans="1:27" ht="31.15" customHeight="1" thickBot="1" x14ac:dyDescent="0.25">
      <c r="A2" s="60" t="s">
        <v>0</v>
      </c>
      <c r="B2" s="60" t="s">
        <v>62</v>
      </c>
      <c r="C2" s="60" t="s">
        <v>66</v>
      </c>
      <c r="D2" s="60" t="s">
        <v>67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29" customFormat="1" ht="15.75" customHeight="1" x14ac:dyDescent="0.2">
      <c r="A3" s="18" t="s">
        <v>11</v>
      </c>
      <c r="B3" s="17">
        <v>8</v>
      </c>
      <c r="C3" s="17">
        <v>5</v>
      </c>
      <c r="D3" s="17">
        <v>5</v>
      </c>
    </row>
    <row r="4" spans="1:27" s="29" customFormat="1" ht="15.75" customHeight="1" x14ac:dyDescent="0.2">
      <c r="A4" s="18" t="s">
        <v>11</v>
      </c>
      <c r="B4" s="17">
        <v>5</v>
      </c>
      <c r="C4" s="17">
        <v>4</v>
      </c>
      <c r="D4" s="17">
        <v>8</v>
      </c>
    </row>
    <row r="5" spans="1:27" s="29" customFormat="1" ht="15.75" customHeight="1" x14ac:dyDescent="0.2">
      <c r="A5" s="18" t="s">
        <v>32</v>
      </c>
      <c r="B5" s="17">
        <v>26</v>
      </c>
      <c r="C5" s="17">
        <v>14</v>
      </c>
      <c r="D5" s="17">
        <v>12</v>
      </c>
    </row>
    <row r="6" spans="1:27" s="29" customFormat="1" ht="15.75" customHeight="1" x14ac:dyDescent="0.2">
      <c r="A6" s="18" t="s">
        <v>32</v>
      </c>
      <c r="B6" s="17">
        <v>14</v>
      </c>
      <c r="C6" s="17">
        <v>4</v>
      </c>
      <c r="D6" s="17">
        <v>10</v>
      </c>
    </row>
    <row r="7" spans="1:27" s="29" customFormat="1" ht="15.75" customHeight="1" x14ac:dyDescent="0.2">
      <c r="A7" s="18" t="s">
        <v>9</v>
      </c>
      <c r="B7" s="17">
        <v>18</v>
      </c>
      <c r="C7" s="17">
        <v>10</v>
      </c>
      <c r="D7" s="17">
        <v>8</v>
      </c>
    </row>
    <row r="8" spans="1:27" s="29" customFormat="1" ht="15.75" customHeight="1" x14ac:dyDescent="0.2">
      <c r="A8" s="18" t="s">
        <v>9</v>
      </c>
      <c r="B8" s="17">
        <v>7</v>
      </c>
      <c r="C8" s="17">
        <v>2</v>
      </c>
      <c r="D8" s="17">
        <v>5</v>
      </c>
    </row>
    <row r="9" spans="1:27" s="29" customFormat="1" ht="15.75" customHeight="1" x14ac:dyDescent="0.2">
      <c r="A9" s="18" t="s">
        <v>18</v>
      </c>
      <c r="B9" s="17">
        <v>12</v>
      </c>
      <c r="C9" s="17">
        <v>5</v>
      </c>
      <c r="D9" s="17">
        <v>11</v>
      </c>
    </row>
    <row r="10" spans="1:27" s="29" customFormat="1" ht="15.75" customHeight="1" x14ac:dyDescent="0.2">
      <c r="A10" s="18" t="s">
        <v>18</v>
      </c>
      <c r="B10" s="17">
        <v>3</v>
      </c>
      <c r="C10" s="17">
        <v>1</v>
      </c>
      <c r="D10" s="17">
        <v>2</v>
      </c>
    </row>
    <row r="11" spans="1:27" s="29" customFormat="1" ht="15.75" customHeight="1" x14ac:dyDescent="0.2">
      <c r="A11" s="18" t="s">
        <v>17</v>
      </c>
      <c r="B11" s="17">
        <v>8</v>
      </c>
      <c r="C11" s="17">
        <v>7</v>
      </c>
      <c r="D11" s="17">
        <v>4</v>
      </c>
    </row>
    <row r="12" spans="1:27" s="29" customFormat="1" ht="15.75" customHeight="1" x14ac:dyDescent="0.2">
      <c r="A12" s="18" t="s">
        <v>17</v>
      </c>
      <c r="B12" s="17">
        <v>10</v>
      </c>
      <c r="C12" s="17">
        <v>0</v>
      </c>
      <c r="D12" s="17">
        <v>1</v>
      </c>
    </row>
    <row r="13" spans="1:27" s="29" customFormat="1" ht="15.75" customHeight="1" x14ac:dyDescent="0.2">
      <c r="A13" s="18" t="s">
        <v>14</v>
      </c>
      <c r="B13" s="17">
        <v>34</v>
      </c>
      <c r="C13" s="17">
        <v>13</v>
      </c>
      <c r="D13" s="17">
        <v>21</v>
      </c>
    </row>
    <row r="14" spans="1:27" s="29" customFormat="1" ht="15.75" customHeight="1" x14ac:dyDescent="0.2">
      <c r="A14" s="18" t="s">
        <v>14</v>
      </c>
      <c r="B14" s="17">
        <v>14</v>
      </c>
      <c r="C14" s="17">
        <v>4</v>
      </c>
      <c r="D14" s="17">
        <v>10</v>
      </c>
    </row>
    <row r="15" spans="1:27" s="29" customFormat="1" ht="15.75" customHeight="1" x14ac:dyDescent="0.2">
      <c r="A15" s="18" t="s">
        <v>46</v>
      </c>
      <c r="B15" s="17">
        <v>8</v>
      </c>
      <c r="C15" s="17">
        <v>4</v>
      </c>
      <c r="D15" s="17">
        <v>4</v>
      </c>
    </row>
    <row r="16" spans="1:27" s="29" customFormat="1" ht="15.75" customHeight="1" x14ac:dyDescent="0.2">
      <c r="A16" s="18" t="s">
        <v>20</v>
      </c>
      <c r="B16" s="17">
        <v>5</v>
      </c>
      <c r="C16" s="17">
        <v>3</v>
      </c>
      <c r="D16" s="17">
        <v>3</v>
      </c>
    </row>
    <row r="17" spans="1:4" s="29" customFormat="1" ht="15.75" customHeight="1" x14ac:dyDescent="0.2">
      <c r="A17" s="18" t="s">
        <v>20</v>
      </c>
      <c r="B17" s="17">
        <v>2</v>
      </c>
      <c r="C17" s="17">
        <v>1</v>
      </c>
      <c r="D17" s="17">
        <v>1</v>
      </c>
    </row>
    <row r="18" spans="1:4" s="29" customFormat="1" ht="15.75" customHeight="1" x14ac:dyDescent="0.2">
      <c r="A18" s="18" t="s">
        <v>16</v>
      </c>
      <c r="B18" s="17">
        <v>4</v>
      </c>
      <c r="C18" s="17">
        <v>1</v>
      </c>
      <c r="D18" s="17">
        <v>3</v>
      </c>
    </row>
    <row r="19" spans="1:4" s="29" customFormat="1" ht="15.75" customHeight="1" x14ac:dyDescent="0.2">
      <c r="A19" s="18" t="s">
        <v>16</v>
      </c>
      <c r="B19" s="17">
        <v>2</v>
      </c>
      <c r="C19" s="17">
        <v>0</v>
      </c>
      <c r="D19" s="17">
        <v>2</v>
      </c>
    </row>
    <row r="20" spans="1:4" s="29" customFormat="1" ht="15.75" customHeight="1" x14ac:dyDescent="0.2">
      <c r="A20" s="18" t="s">
        <v>47</v>
      </c>
      <c r="B20" s="17">
        <v>4</v>
      </c>
      <c r="C20" s="17">
        <v>2</v>
      </c>
      <c r="D20" s="17">
        <v>2</v>
      </c>
    </row>
    <row r="21" spans="1:4" s="29" customFormat="1" ht="15.75" customHeight="1" x14ac:dyDescent="0.2">
      <c r="A21" s="18" t="s">
        <v>47</v>
      </c>
      <c r="B21" s="17">
        <v>5</v>
      </c>
      <c r="C21" s="17">
        <v>3</v>
      </c>
      <c r="D21" s="17">
        <v>2</v>
      </c>
    </row>
    <row r="22" spans="1:4" s="29" customFormat="1" ht="15.75" customHeight="1" x14ac:dyDescent="0.2">
      <c r="A22" s="18" t="s">
        <v>27</v>
      </c>
      <c r="B22" s="17">
        <v>0</v>
      </c>
      <c r="C22" s="17">
        <v>0</v>
      </c>
      <c r="D22" s="17">
        <v>0</v>
      </c>
    </row>
    <row r="23" spans="1:4" s="29" customFormat="1" ht="15.75" customHeight="1" x14ac:dyDescent="0.2">
      <c r="A23" s="18" t="s">
        <v>27</v>
      </c>
      <c r="B23" s="17">
        <v>0</v>
      </c>
      <c r="C23" s="17">
        <v>0</v>
      </c>
      <c r="D23" s="17">
        <v>0</v>
      </c>
    </row>
    <row r="24" spans="1:4" s="29" customFormat="1" ht="15.75" customHeight="1" x14ac:dyDescent="0.2">
      <c r="A24" s="18" t="s">
        <v>13</v>
      </c>
      <c r="B24" s="17">
        <v>15</v>
      </c>
      <c r="C24" s="17">
        <v>12</v>
      </c>
      <c r="D24" s="17">
        <v>3</v>
      </c>
    </row>
    <row r="25" spans="1:4" s="29" customFormat="1" ht="15.75" customHeight="1" x14ac:dyDescent="0.2">
      <c r="A25" s="18" t="s">
        <v>13</v>
      </c>
      <c r="B25" s="17">
        <v>0</v>
      </c>
      <c r="C25" s="17">
        <v>0</v>
      </c>
      <c r="D25" s="17">
        <v>0</v>
      </c>
    </row>
    <row r="26" spans="1:4" s="29" customFormat="1" ht="15.75" customHeight="1" x14ac:dyDescent="0.2">
      <c r="A26" s="18" t="s">
        <v>38</v>
      </c>
      <c r="B26" s="17">
        <v>16</v>
      </c>
      <c r="C26" s="17">
        <v>2</v>
      </c>
      <c r="D26" s="17">
        <v>14</v>
      </c>
    </row>
    <row r="27" spans="1:4" s="29" customFormat="1" ht="15.75" customHeight="1" x14ac:dyDescent="0.2">
      <c r="A27" s="18" t="s">
        <v>38</v>
      </c>
      <c r="B27" s="17">
        <v>22</v>
      </c>
      <c r="C27" s="17">
        <v>10</v>
      </c>
      <c r="D27" s="17">
        <v>12</v>
      </c>
    </row>
    <row r="28" spans="1:4" s="29" customFormat="1" ht="15.75" customHeight="1" x14ac:dyDescent="0.2">
      <c r="A28" s="18" t="s">
        <v>30</v>
      </c>
      <c r="B28" s="17">
        <v>5</v>
      </c>
      <c r="C28" s="17">
        <v>4</v>
      </c>
      <c r="D28" s="17">
        <v>1</v>
      </c>
    </row>
    <row r="29" spans="1:4" s="29" customFormat="1" ht="15.75" customHeight="1" x14ac:dyDescent="0.2">
      <c r="A29" s="18" t="s">
        <v>30</v>
      </c>
      <c r="B29" s="17">
        <v>6</v>
      </c>
      <c r="C29" s="17">
        <v>0</v>
      </c>
      <c r="D29" s="17">
        <v>6</v>
      </c>
    </row>
    <row r="30" spans="1:4" s="29" customFormat="1" ht="15.75" customHeight="1" x14ac:dyDescent="0.2">
      <c r="A30" s="18" t="s">
        <v>21</v>
      </c>
      <c r="B30" s="17">
        <v>15</v>
      </c>
      <c r="C30" s="17">
        <v>5</v>
      </c>
      <c r="D30" s="17">
        <v>10</v>
      </c>
    </row>
    <row r="31" spans="1:4" s="29" customFormat="1" ht="15.75" customHeight="1" x14ac:dyDescent="0.2">
      <c r="A31" s="18" t="s">
        <v>21</v>
      </c>
      <c r="B31" s="17">
        <v>5</v>
      </c>
      <c r="C31" s="17">
        <v>3</v>
      </c>
      <c r="D31" s="17">
        <v>2</v>
      </c>
    </row>
    <row r="32" spans="1:4" s="29" customFormat="1" ht="15.75" customHeight="1" x14ac:dyDescent="0.2">
      <c r="A32" s="18" t="s">
        <v>28</v>
      </c>
      <c r="B32" s="17">
        <v>10</v>
      </c>
      <c r="C32" s="17">
        <v>0</v>
      </c>
      <c r="D32" s="17">
        <v>10</v>
      </c>
    </row>
    <row r="33" spans="1:4" s="29" customFormat="1" ht="15.75" customHeight="1" x14ac:dyDescent="0.2">
      <c r="A33" s="18" t="s">
        <v>28</v>
      </c>
      <c r="B33" s="17">
        <v>2</v>
      </c>
      <c r="C33" s="17">
        <v>0</v>
      </c>
      <c r="D33" s="17">
        <v>2</v>
      </c>
    </row>
    <row r="34" spans="1:4" s="29" customFormat="1" ht="15.75" customHeight="1" x14ac:dyDescent="0.2">
      <c r="A34" s="18" t="s">
        <v>22</v>
      </c>
      <c r="B34" s="17">
        <v>10</v>
      </c>
      <c r="C34" s="17">
        <v>8</v>
      </c>
      <c r="D34" s="17">
        <v>12</v>
      </c>
    </row>
    <row r="35" spans="1:4" s="29" customFormat="1" ht="15.75" customHeight="1" x14ac:dyDescent="0.2">
      <c r="A35" s="18" t="s">
        <v>22</v>
      </c>
      <c r="B35" s="17">
        <v>6</v>
      </c>
      <c r="C35" s="17">
        <v>4</v>
      </c>
      <c r="D35" s="17">
        <v>2</v>
      </c>
    </row>
    <row r="36" spans="1:4" s="29" customFormat="1" ht="15.75" customHeight="1" x14ac:dyDescent="0.2">
      <c r="A36" s="18" t="s">
        <v>35</v>
      </c>
      <c r="B36" s="17">
        <v>8</v>
      </c>
      <c r="C36" s="17">
        <v>6</v>
      </c>
      <c r="D36" s="17">
        <v>2</v>
      </c>
    </row>
    <row r="37" spans="1:4" s="29" customFormat="1" ht="15.75" customHeight="1" x14ac:dyDescent="0.2">
      <c r="A37" s="18" t="s">
        <v>15</v>
      </c>
      <c r="B37" s="17">
        <v>20</v>
      </c>
      <c r="C37" s="17">
        <v>4</v>
      </c>
      <c r="D37" s="17">
        <v>16</v>
      </c>
    </row>
    <row r="38" spans="1:4" s="29" customFormat="1" ht="15.75" customHeight="1" x14ac:dyDescent="0.2">
      <c r="A38" s="18" t="s">
        <v>15</v>
      </c>
      <c r="B38" s="17">
        <v>4</v>
      </c>
      <c r="C38" s="17">
        <v>2</v>
      </c>
      <c r="D38" s="17">
        <v>2</v>
      </c>
    </row>
    <row r="39" spans="1:4" s="29" customFormat="1" ht="15.75" customHeight="1" x14ac:dyDescent="0.2">
      <c r="A39" s="18" t="s">
        <v>48</v>
      </c>
      <c r="B39" s="17">
        <v>0</v>
      </c>
      <c r="C39" s="17">
        <v>0</v>
      </c>
      <c r="D39" s="17">
        <v>0</v>
      </c>
    </row>
    <row r="40" spans="1:4" s="29" customFormat="1" ht="15.75" customHeight="1" x14ac:dyDescent="0.2">
      <c r="A40" s="18" t="s">
        <v>48</v>
      </c>
      <c r="B40" s="17">
        <v>0</v>
      </c>
      <c r="C40" s="17">
        <v>0</v>
      </c>
      <c r="D40" s="17">
        <v>0</v>
      </c>
    </row>
    <row r="41" spans="1:4" s="29" customFormat="1" ht="15.75" customHeight="1" x14ac:dyDescent="0.2">
      <c r="A41" s="18" t="s">
        <v>41</v>
      </c>
      <c r="B41" s="17">
        <v>0</v>
      </c>
      <c r="C41" s="17">
        <v>0</v>
      </c>
      <c r="D41" s="17">
        <v>0</v>
      </c>
    </row>
    <row r="42" spans="1:4" s="29" customFormat="1" ht="15.75" customHeight="1" x14ac:dyDescent="0.2">
      <c r="A42" s="18" t="s">
        <v>41</v>
      </c>
      <c r="B42" s="17">
        <v>0</v>
      </c>
      <c r="C42" s="17">
        <v>0</v>
      </c>
      <c r="D42" s="17">
        <v>0</v>
      </c>
    </row>
    <row r="43" spans="1:4" s="29" customFormat="1" ht="15.75" customHeight="1" x14ac:dyDescent="0.2">
      <c r="A43" s="18" t="s">
        <v>12</v>
      </c>
      <c r="B43" s="17">
        <v>8</v>
      </c>
      <c r="C43" s="17">
        <v>4</v>
      </c>
      <c r="D43" s="17">
        <v>2</v>
      </c>
    </row>
    <row r="44" spans="1:4" s="29" customFormat="1" ht="15.75" customHeight="1" x14ac:dyDescent="0.2">
      <c r="A44" s="18" t="s">
        <v>12</v>
      </c>
      <c r="B44" s="17">
        <v>14</v>
      </c>
      <c r="C44" s="17">
        <v>10</v>
      </c>
      <c r="D44" s="17">
        <v>10</v>
      </c>
    </row>
    <row r="45" spans="1:4" s="29" customFormat="1" ht="15.75" customHeight="1" x14ac:dyDescent="0.2">
      <c r="A45" s="18" t="s">
        <v>24</v>
      </c>
      <c r="B45" s="17">
        <v>7</v>
      </c>
      <c r="C45" s="17">
        <v>1</v>
      </c>
      <c r="D45" s="17">
        <v>6</v>
      </c>
    </row>
    <row r="46" spans="1:4" s="29" customFormat="1" ht="15.75" customHeight="1" x14ac:dyDescent="0.2">
      <c r="A46" s="18" t="s">
        <v>24</v>
      </c>
      <c r="B46" s="17">
        <v>7</v>
      </c>
      <c r="C46" s="17">
        <v>4</v>
      </c>
      <c r="D46" s="17">
        <v>3</v>
      </c>
    </row>
    <row r="47" spans="1:4" s="29" customFormat="1" ht="15.75" customHeight="1" x14ac:dyDescent="0.2">
      <c r="A47" s="18" t="s">
        <v>10</v>
      </c>
      <c r="B47" s="17">
        <v>5</v>
      </c>
      <c r="C47" s="17">
        <v>4</v>
      </c>
      <c r="D47" s="17">
        <v>1</v>
      </c>
    </row>
    <row r="48" spans="1:4" s="29" customFormat="1" ht="15.75" customHeight="1" x14ac:dyDescent="0.2">
      <c r="A48" s="18" t="s">
        <v>10</v>
      </c>
      <c r="B48" s="17">
        <v>14</v>
      </c>
      <c r="C48" s="17">
        <v>9</v>
      </c>
      <c r="D48" s="17">
        <v>5</v>
      </c>
    </row>
    <row r="49" spans="1:4" s="29" customFormat="1" ht="15.75" customHeight="1" x14ac:dyDescent="0.2">
      <c r="A49" s="18" t="s">
        <v>25</v>
      </c>
      <c r="B49" s="17">
        <v>19</v>
      </c>
      <c r="C49" s="17">
        <v>12</v>
      </c>
      <c r="D49" s="17">
        <v>6</v>
      </c>
    </row>
    <row r="50" spans="1:4" s="29" customFormat="1" ht="15.75" customHeight="1" x14ac:dyDescent="0.2">
      <c r="A50" s="18" t="s">
        <v>25</v>
      </c>
      <c r="B50" s="17">
        <v>0</v>
      </c>
      <c r="C50" s="17">
        <v>0</v>
      </c>
      <c r="D50" s="17">
        <v>0</v>
      </c>
    </row>
    <row r="51" spans="1:4" s="29" customFormat="1" ht="15.75" customHeight="1" x14ac:dyDescent="0.2">
      <c r="A51" s="18" t="s">
        <v>19</v>
      </c>
      <c r="B51" s="17">
        <v>3</v>
      </c>
      <c r="C51" s="17">
        <v>3</v>
      </c>
      <c r="D51" s="17">
        <v>0</v>
      </c>
    </row>
    <row r="52" spans="1:4" s="29" customFormat="1" ht="15.75" customHeight="1" x14ac:dyDescent="0.2">
      <c r="A52" s="18" t="s">
        <v>19</v>
      </c>
      <c r="B52" s="17">
        <v>2</v>
      </c>
      <c r="C52" s="17">
        <v>2</v>
      </c>
      <c r="D52" s="17">
        <v>0</v>
      </c>
    </row>
    <row r="53" spans="1:4" s="29" customFormat="1" ht="15.75" customHeight="1" x14ac:dyDescent="0.2">
      <c r="A53" s="18" t="s">
        <v>37</v>
      </c>
      <c r="B53" s="17">
        <v>5</v>
      </c>
      <c r="C53" s="17">
        <v>3</v>
      </c>
      <c r="D53" s="17">
        <v>2</v>
      </c>
    </row>
    <row r="54" spans="1:4" s="29" customFormat="1" ht="15.75" customHeight="1" x14ac:dyDescent="0.2">
      <c r="A54" s="18" t="s">
        <v>37</v>
      </c>
      <c r="B54" s="17">
        <v>44</v>
      </c>
      <c r="C54" s="17">
        <v>28</v>
      </c>
      <c r="D54" s="17">
        <v>28</v>
      </c>
    </row>
    <row r="55" spans="1:4" s="29" customFormat="1" ht="15.75" customHeight="1" x14ac:dyDescent="0.2">
      <c r="A55" s="18" t="s">
        <v>37</v>
      </c>
      <c r="B55" s="17">
        <v>4</v>
      </c>
      <c r="C55" s="17">
        <v>1</v>
      </c>
      <c r="D55" s="17">
        <v>3</v>
      </c>
    </row>
    <row r="56" spans="1:4" s="29" customFormat="1" ht="15.75" customHeight="1" x14ac:dyDescent="0.2">
      <c r="A56" s="18" t="s">
        <v>34</v>
      </c>
      <c r="B56" s="17">
        <v>14</v>
      </c>
      <c r="C56" s="17">
        <v>7</v>
      </c>
      <c r="D56" s="17">
        <v>7</v>
      </c>
    </row>
    <row r="57" spans="1:4" s="29" customFormat="1" ht="15.75" customHeight="1" x14ac:dyDescent="0.2">
      <c r="A57" s="18" t="s">
        <v>34</v>
      </c>
      <c r="B57" s="17">
        <v>0</v>
      </c>
      <c r="C57" s="17">
        <v>0</v>
      </c>
      <c r="D57" s="17">
        <v>0</v>
      </c>
    </row>
    <row r="58" spans="1:4" s="29" customFormat="1" ht="15.75" customHeight="1" x14ac:dyDescent="0.2">
      <c r="A58" s="18" t="s">
        <v>33</v>
      </c>
      <c r="B58" s="17">
        <v>7</v>
      </c>
      <c r="C58" s="17">
        <v>2</v>
      </c>
      <c r="D58" s="17">
        <v>5</v>
      </c>
    </row>
    <row r="59" spans="1:4" s="29" customFormat="1" ht="15.75" customHeight="1" x14ac:dyDescent="0.2">
      <c r="A59" s="18" t="s">
        <v>33</v>
      </c>
      <c r="B59" s="17">
        <v>29</v>
      </c>
      <c r="C59" s="17">
        <v>12</v>
      </c>
      <c r="D59" s="17">
        <v>17</v>
      </c>
    </row>
    <row r="60" spans="1:4" s="29" customFormat="1" ht="15.75" customHeight="1" x14ac:dyDescent="0.2">
      <c r="A60" s="18" t="s">
        <v>26</v>
      </c>
      <c r="B60" s="17">
        <v>14</v>
      </c>
      <c r="C60" s="17">
        <v>7</v>
      </c>
      <c r="D60" s="17">
        <v>7</v>
      </c>
    </row>
    <row r="61" spans="1:4" s="29" customFormat="1" ht="15.75" customHeight="1" x14ac:dyDescent="0.2">
      <c r="A61" s="18" t="s">
        <v>26</v>
      </c>
      <c r="B61" s="17">
        <v>20</v>
      </c>
      <c r="C61" s="17">
        <v>8</v>
      </c>
      <c r="D61" s="17">
        <v>12</v>
      </c>
    </row>
    <row r="62" spans="1:4" s="29" customFormat="1" ht="15.75" customHeight="1" x14ac:dyDescent="0.2">
      <c r="A62" s="18" t="s">
        <v>26</v>
      </c>
      <c r="B62" s="17">
        <v>3</v>
      </c>
      <c r="C62" s="17">
        <v>1</v>
      </c>
      <c r="D62" s="17">
        <v>2</v>
      </c>
    </row>
    <row r="63" spans="1:4" s="29" customFormat="1" ht="15.75" customHeight="1" x14ac:dyDescent="0.2">
      <c r="A63" s="18" t="s">
        <v>49</v>
      </c>
      <c r="B63" s="17">
        <v>9</v>
      </c>
      <c r="C63" s="17">
        <v>1</v>
      </c>
      <c r="D63" s="17">
        <v>8</v>
      </c>
    </row>
    <row r="64" spans="1:4" s="29" customFormat="1" ht="15.75" customHeight="1" x14ac:dyDescent="0.2">
      <c r="A64" s="18" t="s">
        <v>50</v>
      </c>
      <c r="B64" s="17">
        <v>15</v>
      </c>
      <c r="C64" s="17">
        <v>6</v>
      </c>
      <c r="D64" s="17">
        <v>9</v>
      </c>
    </row>
    <row r="65" spans="1:4" s="29" customFormat="1" ht="15.75" customHeight="1" x14ac:dyDescent="0.2">
      <c r="A65" s="18" t="s">
        <v>50</v>
      </c>
      <c r="B65" s="17">
        <v>16</v>
      </c>
      <c r="C65" s="17">
        <v>5</v>
      </c>
      <c r="D65" s="17">
        <v>11</v>
      </c>
    </row>
    <row r="66" spans="1:4" s="29" customFormat="1" ht="15.75" customHeight="1" x14ac:dyDescent="0.2">
      <c r="A66" s="18" t="s">
        <v>50</v>
      </c>
      <c r="B66" s="17">
        <v>7</v>
      </c>
      <c r="C66" s="17">
        <v>4</v>
      </c>
      <c r="D66" s="17">
        <v>2</v>
      </c>
    </row>
    <row r="67" spans="1:4" s="29" customFormat="1" ht="15.75" customHeight="1" x14ac:dyDescent="0.2">
      <c r="A67" s="18" t="s">
        <v>51</v>
      </c>
      <c r="B67" s="17">
        <v>16</v>
      </c>
      <c r="C67" s="17">
        <v>9</v>
      </c>
      <c r="D67" s="17">
        <v>11</v>
      </c>
    </row>
    <row r="68" spans="1:4" s="29" customFormat="1" ht="15.75" customHeight="1" x14ac:dyDescent="0.2">
      <c r="A68" s="18" t="s">
        <v>51</v>
      </c>
      <c r="B68" s="17">
        <v>25</v>
      </c>
      <c r="C68" s="17">
        <v>18</v>
      </c>
      <c r="D68" s="17">
        <v>13</v>
      </c>
    </row>
    <row r="69" spans="1:4" s="29" customFormat="1" ht="15.75" customHeight="1" x14ac:dyDescent="0.2">
      <c r="A69" s="18" t="s">
        <v>52</v>
      </c>
      <c r="B69" s="17">
        <v>18</v>
      </c>
      <c r="C69" s="17">
        <v>8</v>
      </c>
      <c r="D69" s="17">
        <v>10</v>
      </c>
    </row>
    <row r="70" spans="1:4" s="29" customFormat="1" ht="15.75" customHeight="1" x14ac:dyDescent="0.2">
      <c r="A70" s="18" t="s">
        <v>29</v>
      </c>
      <c r="B70" s="17">
        <v>6</v>
      </c>
      <c r="C70" s="17">
        <v>6</v>
      </c>
      <c r="D70" s="17">
        <v>0</v>
      </c>
    </row>
    <row r="71" spans="1:4" s="29" customFormat="1" ht="15.75" customHeight="1" x14ac:dyDescent="0.2">
      <c r="A71" s="18" t="s">
        <v>29</v>
      </c>
      <c r="B71" s="17">
        <v>5</v>
      </c>
      <c r="C71" s="17">
        <v>2</v>
      </c>
      <c r="D71" s="17">
        <v>3</v>
      </c>
    </row>
    <row r="72" spans="1:4" s="29" customFormat="1" ht="15.75" customHeight="1" x14ac:dyDescent="0.2">
      <c r="A72" s="18" t="s">
        <v>39</v>
      </c>
      <c r="B72" s="17">
        <v>26</v>
      </c>
      <c r="C72" s="17">
        <v>21</v>
      </c>
      <c r="D72" s="17">
        <v>12</v>
      </c>
    </row>
    <row r="73" spans="1:4" s="29" customFormat="1" ht="15.75" customHeight="1" x14ac:dyDescent="0.2">
      <c r="A73" s="18" t="s">
        <v>39</v>
      </c>
      <c r="B73" s="17">
        <v>3</v>
      </c>
      <c r="C73" s="17">
        <v>0</v>
      </c>
      <c r="D73" s="17">
        <v>5</v>
      </c>
    </row>
    <row r="74" spans="1:4" s="29" customFormat="1" ht="15.75" customHeight="1" x14ac:dyDescent="0.2">
      <c r="A74" s="18" t="s">
        <v>53</v>
      </c>
      <c r="B74" s="17">
        <v>17</v>
      </c>
      <c r="C74" s="17">
        <v>11</v>
      </c>
      <c r="D74" s="17">
        <v>8</v>
      </c>
    </row>
    <row r="75" spans="1:4" s="29" customFormat="1" ht="15.75" customHeight="1" x14ac:dyDescent="0.2">
      <c r="A75" s="18" t="s">
        <v>53</v>
      </c>
      <c r="B75" s="17">
        <v>15</v>
      </c>
      <c r="C75" s="17">
        <v>7</v>
      </c>
      <c r="D75" s="17">
        <v>9</v>
      </c>
    </row>
    <row r="76" spans="1:4" s="29" customFormat="1" ht="15.75" customHeight="1" x14ac:dyDescent="0.2">
      <c r="A76" s="18" t="s">
        <v>54</v>
      </c>
      <c r="B76" s="17">
        <v>0</v>
      </c>
      <c r="C76" s="17">
        <v>0</v>
      </c>
      <c r="D76" s="17">
        <v>0</v>
      </c>
    </row>
    <row r="77" spans="1:4" s="29" customFormat="1" ht="15.75" customHeight="1" x14ac:dyDescent="0.2">
      <c r="A77" s="18" t="s">
        <v>54</v>
      </c>
      <c r="B77" s="17">
        <v>7</v>
      </c>
      <c r="C77" s="17">
        <v>3</v>
      </c>
      <c r="D77" s="17">
        <v>11</v>
      </c>
    </row>
    <row r="78" spans="1:4" s="29" customFormat="1" ht="15.75" customHeight="1" x14ac:dyDescent="0.2">
      <c r="A78" s="18" t="s">
        <v>54</v>
      </c>
      <c r="B78" s="17">
        <v>7</v>
      </c>
      <c r="C78" s="17">
        <v>0</v>
      </c>
      <c r="D78" s="17">
        <v>7</v>
      </c>
    </row>
    <row r="79" spans="1:4" s="29" customFormat="1" ht="15.75" customHeight="1" x14ac:dyDescent="0.2">
      <c r="A79" s="18" t="s">
        <v>54</v>
      </c>
      <c r="B79" s="17">
        <v>0</v>
      </c>
      <c r="C79" s="17">
        <v>0</v>
      </c>
      <c r="D79" s="17">
        <v>0</v>
      </c>
    </row>
    <row r="80" spans="1:4" s="29" customFormat="1" ht="15.75" customHeight="1" x14ac:dyDescent="0.2">
      <c r="A80" s="18" t="s">
        <v>55</v>
      </c>
      <c r="B80" s="17">
        <v>3</v>
      </c>
      <c r="C80" s="17">
        <v>2</v>
      </c>
      <c r="D80" s="17">
        <v>1</v>
      </c>
    </row>
    <row r="81" spans="1:4" s="29" customFormat="1" ht="15.75" customHeight="1" x14ac:dyDescent="0.2">
      <c r="A81" s="18" t="s">
        <v>55</v>
      </c>
      <c r="B81" s="17">
        <v>28</v>
      </c>
      <c r="C81" s="17">
        <v>12</v>
      </c>
      <c r="D81" s="17">
        <v>16</v>
      </c>
    </row>
    <row r="82" spans="1:4" s="29" customFormat="1" ht="15.75" customHeight="1" x14ac:dyDescent="0.2">
      <c r="A82" s="18" t="s">
        <v>56</v>
      </c>
      <c r="B82" s="17">
        <v>11</v>
      </c>
      <c r="C82" s="17">
        <v>9</v>
      </c>
      <c r="D82" s="17">
        <v>2</v>
      </c>
    </row>
    <row r="83" spans="1:4" s="29" customFormat="1" ht="15.75" customHeight="1" x14ac:dyDescent="0.2">
      <c r="A83" s="18" t="s">
        <v>56</v>
      </c>
      <c r="B83" s="17">
        <v>0</v>
      </c>
      <c r="C83" s="17">
        <v>0</v>
      </c>
      <c r="D83" s="17">
        <v>0</v>
      </c>
    </row>
    <row r="84" spans="1:4" s="29" customFormat="1" ht="15.75" customHeight="1" x14ac:dyDescent="0.2">
      <c r="A84" s="18" t="s">
        <v>23</v>
      </c>
      <c r="B84" s="17">
        <v>11</v>
      </c>
      <c r="C84" s="17">
        <v>4</v>
      </c>
      <c r="D84" s="17">
        <v>10</v>
      </c>
    </row>
    <row r="85" spans="1:4" s="29" customFormat="1" ht="15.75" customHeight="1" x14ac:dyDescent="0.2">
      <c r="A85" s="18" t="s">
        <v>23</v>
      </c>
      <c r="B85" s="17">
        <v>16</v>
      </c>
      <c r="C85" s="17">
        <v>10</v>
      </c>
      <c r="D85" s="17">
        <v>6</v>
      </c>
    </row>
    <row r="86" spans="1:4" s="29" customFormat="1" ht="15.75" customHeight="1" x14ac:dyDescent="0.2">
      <c r="A86" s="18" t="s">
        <v>23</v>
      </c>
      <c r="B86" s="17">
        <v>0</v>
      </c>
      <c r="C86" s="17">
        <v>0</v>
      </c>
      <c r="D86" s="17">
        <v>0</v>
      </c>
    </row>
    <row r="87" spans="1:4" s="29" customFormat="1" ht="15.75" customHeight="1" x14ac:dyDescent="0.2">
      <c r="A87" s="18" t="s">
        <v>36</v>
      </c>
      <c r="B87" s="17">
        <v>7</v>
      </c>
      <c r="C87" s="17">
        <v>5</v>
      </c>
      <c r="D87" s="17">
        <v>3</v>
      </c>
    </row>
    <row r="88" spans="1:4" s="29" customFormat="1" ht="15.75" customHeight="1" x14ac:dyDescent="0.2">
      <c r="A88" s="18" t="s">
        <v>31</v>
      </c>
      <c r="B88" s="17">
        <v>2</v>
      </c>
      <c r="C88" s="17">
        <v>2</v>
      </c>
      <c r="D88" s="17">
        <v>0</v>
      </c>
    </row>
    <row r="89" spans="1:4" s="29" customFormat="1" ht="15.75" customHeight="1" x14ac:dyDescent="0.2">
      <c r="A89" s="18" t="s">
        <v>31</v>
      </c>
      <c r="B89" s="17">
        <v>1</v>
      </c>
      <c r="C89" s="17">
        <v>1</v>
      </c>
      <c r="D89" s="17">
        <v>0</v>
      </c>
    </row>
    <row r="90" spans="1:4" s="29" customFormat="1" ht="15.75" customHeight="1" x14ac:dyDescent="0.2">
      <c r="A90" s="18" t="s">
        <v>7</v>
      </c>
      <c r="B90" s="17">
        <v>27</v>
      </c>
      <c r="C90" s="17">
        <v>7</v>
      </c>
      <c r="D90" s="17">
        <v>20</v>
      </c>
    </row>
    <row r="91" spans="1:4" s="29" customFormat="1" ht="15.75" customHeight="1" x14ac:dyDescent="0.2">
      <c r="A91" s="18" t="s">
        <v>7</v>
      </c>
      <c r="B91" s="17">
        <v>19</v>
      </c>
      <c r="C91" s="17">
        <v>8</v>
      </c>
      <c r="D91" s="17">
        <v>29</v>
      </c>
    </row>
    <row r="92" spans="1:4" s="29" customFormat="1" ht="15.75" customHeight="1" x14ac:dyDescent="0.2">
      <c r="A92" s="18" t="s">
        <v>18</v>
      </c>
      <c r="B92" s="17">
        <v>18</v>
      </c>
      <c r="C92" s="17">
        <v>8</v>
      </c>
      <c r="D92" s="17">
        <v>10</v>
      </c>
    </row>
    <row r="93" spans="1:4" s="29" customFormat="1" ht="15.75" customHeight="1" x14ac:dyDescent="0.2">
      <c r="A93" s="18" t="s">
        <v>30</v>
      </c>
      <c r="B93" s="17">
        <v>22</v>
      </c>
      <c r="C93" s="17">
        <v>13</v>
      </c>
      <c r="D93" s="17">
        <v>9</v>
      </c>
    </row>
    <row r="94" spans="1:4" s="29" customFormat="1" ht="15.75" customHeight="1" x14ac:dyDescent="0.2">
      <c r="A94" s="18" t="s">
        <v>49</v>
      </c>
      <c r="B94" s="17">
        <v>30</v>
      </c>
      <c r="C94" s="17">
        <v>8</v>
      </c>
      <c r="D94" s="17">
        <v>22</v>
      </c>
    </row>
    <row r="95" spans="1:4" s="29" customFormat="1" ht="15.75" customHeight="1" x14ac:dyDescent="0.2">
      <c r="A95" s="18" t="s">
        <v>34</v>
      </c>
      <c r="B95" s="17">
        <v>9</v>
      </c>
      <c r="C95" s="17">
        <v>6</v>
      </c>
      <c r="D95" s="17">
        <v>3</v>
      </c>
    </row>
    <row r="96" spans="1:4" s="29" customFormat="1" ht="15.75" customHeight="1" x14ac:dyDescent="0.2">
      <c r="A96" s="18" t="s">
        <v>11</v>
      </c>
      <c r="B96" s="17">
        <v>15</v>
      </c>
      <c r="C96" s="17">
        <v>8</v>
      </c>
      <c r="D96" s="17">
        <v>7</v>
      </c>
    </row>
    <row r="97" spans="1:4" s="29" customFormat="1" ht="15.75" customHeight="1" x14ac:dyDescent="0.2">
      <c r="A97" s="18" t="s">
        <v>56</v>
      </c>
      <c r="B97" s="17">
        <v>8</v>
      </c>
      <c r="C97" s="17">
        <v>2</v>
      </c>
      <c r="D97" s="17">
        <v>6</v>
      </c>
    </row>
    <row r="98" spans="1:4" s="29" customFormat="1" ht="15.75" customHeight="1" x14ac:dyDescent="0.2">
      <c r="A98" s="18" t="s">
        <v>15</v>
      </c>
      <c r="B98" s="17">
        <v>39</v>
      </c>
      <c r="C98" s="17">
        <v>14</v>
      </c>
      <c r="D98" s="17">
        <v>25</v>
      </c>
    </row>
    <row r="99" spans="1:4" s="29" customFormat="1" ht="15.75" customHeight="1" x14ac:dyDescent="0.2">
      <c r="A99" s="18" t="s">
        <v>30</v>
      </c>
      <c r="B99" s="17">
        <v>16</v>
      </c>
      <c r="C99" s="17">
        <v>7</v>
      </c>
      <c r="D99" s="17">
        <v>9</v>
      </c>
    </row>
    <row r="100" spans="1:4" s="29" customFormat="1" ht="15.75" customHeight="1" x14ac:dyDescent="0.2">
      <c r="A100" s="18" t="s">
        <v>15</v>
      </c>
      <c r="B100" s="17">
        <v>36</v>
      </c>
      <c r="C100" s="17">
        <v>15</v>
      </c>
      <c r="D100" s="17">
        <v>21</v>
      </c>
    </row>
    <row r="101" spans="1:4" s="29" customFormat="1" ht="15.75" customHeight="1" x14ac:dyDescent="0.2">
      <c r="A101" s="18" t="s">
        <v>55</v>
      </c>
      <c r="B101" s="17">
        <v>12</v>
      </c>
      <c r="C101" s="17">
        <v>4</v>
      </c>
      <c r="D101" s="17">
        <v>8</v>
      </c>
    </row>
    <row r="102" spans="1:4" s="29" customFormat="1" ht="15.75" customHeight="1" x14ac:dyDescent="0.2">
      <c r="A102" s="18" t="s">
        <v>40</v>
      </c>
      <c r="B102" s="17">
        <v>15</v>
      </c>
      <c r="C102" s="17">
        <v>7</v>
      </c>
      <c r="D102" s="17">
        <v>8</v>
      </c>
    </row>
    <row r="103" spans="1:4" s="29" customFormat="1" ht="15.75" customHeight="1" x14ac:dyDescent="0.2">
      <c r="A103" s="18" t="s">
        <v>15</v>
      </c>
      <c r="B103" s="17">
        <v>38</v>
      </c>
      <c r="C103" s="17">
        <v>14</v>
      </c>
      <c r="D103" s="17">
        <v>24</v>
      </c>
    </row>
    <row r="104" spans="1:4" s="29" customFormat="1" ht="15.75" customHeight="1" x14ac:dyDescent="0.2">
      <c r="A104" s="18" t="s">
        <v>19</v>
      </c>
      <c r="B104" s="17">
        <v>6</v>
      </c>
      <c r="C104" s="17">
        <v>3</v>
      </c>
      <c r="D104" s="17">
        <v>3</v>
      </c>
    </row>
    <row r="105" spans="1:4" s="29" customFormat="1" ht="15.75" customHeight="1" x14ac:dyDescent="0.2">
      <c r="A105" s="18" t="s">
        <v>17</v>
      </c>
      <c r="B105" s="17">
        <v>4</v>
      </c>
      <c r="C105" s="17">
        <v>2</v>
      </c>
      <c r="D105" s="17">
        <v>2</v>
      </c>
    </row>
    <row r="106" spans="1:4" s="29" customFormat="1" ht="15.75" customHeight="1" x14ac:dyDescent="0.2">
      <c r="A106" s="18" t="s">
        <v>46</v>
      </c>
      <c r="B106" s="17">
        <v>3</v>
      </c>
      <c r="C106" s="17">
        <v>1</v>
      </c>
      <c r="D106" s="17">
        <v>2</v>
      </c>
    </row>
    <row r="107" spans="1:4" s="29" customFormat="1" ht="15.75" customHeight="1" x14ac:dyDescent="0.2">
      <c r="A107" s="18" t="s">
        <v>36</v>
      </c>
      <c r="B107" s="17">
        <v>10</v>
      </c>
      <c r="C107" s="17">
        <v>5</v>
      </c>
      <c r="D107" s="17">
        <v>5</v>
      </c>
    </row>
    <row r="108" spans="1:4" s="29" customFormat="1" ht="15.75" customHeight="1" x14ac:dyDescent="0.2">
      <c r="A108" s="18" t="s">
        <v>53</v>
      </c>
      <c r="B108" s="17">
        <v>9</v>
      </c>
      <c r="C108" s="17">
        <v>3</v>
      </c>
      <c r="D108" s="17">
        <v>6</v>
      </c>
    </row>
    <row r="109" spans="1:4" s="29" customFormat="1" ht="15.75" customHeight="1" x14ac:dyDescent="0.2">
      <c r="A109" s="18" t="s">
        <v>22</v>
      </c>
      <c r="B109" s="17">
        <v>10</v>
      </c>
      <c r="C109" s="17">
        <v>6</v>
      </c>
      <c r="D109" s="17">
        <v>4</v>
      </c>
    </row>
    <row r="110" spans="1:4" s="29" customFormat="1" ht="15.75" customHeight="1" x14ac:dyDescent="0.2">
      <c r="A110" s="18" t="s">
        <v>47</v>
      </c>
      <c r="B110" s="17">
        <v>13</v>
      </c>
      <c r="C110" s="17">
        <v>6</v>
      </c>
      <c r="D110" s="17">
        <v>7</v>
      </c>
    </row>
    <row r="111" spans="1:4" s="29" customFormat="1" ht="15.75" customHeight="1" x14ac:dyDescent="0.2">
      <c r="A111" s="18" t="s">
        <v>46</v>
      </c>
      <c r="B111" s="17">
        <v>1</v>
      </c>
      <c r="C111" s="17">
        <v>0</v>
      </c>
      <c r="D111" s="17">
        <v>1</v>
      </c>
    </row>
    <row r="112" spans="1:4" s="29" customFormat="1" ht="15.75" customHeight="1" x14ac:dyDescent="0.2">
      <c r="A112" s="18" t="s">
        <v>17</v>
      </c>
      <c r="B112" s="17">
        <v>19</v>
      </c>
      <c r="C112" s="17">
        <v>4</v>
      </c>
      <c r="D112" s="17">
        <v>15</v>
      </c>
    </row>
    <row r="113" spans="1:4" s="29" customFormat="1" ht="15.75" customHeight="1" x14ac:dyDescent="0.2">
      <c r="A113" s="18" t="s">
        <v>11</v>
      </c>
      <c r="B113" s="17">
        <v>16</v>
      </c>
      <c r="C113" s="17">
        <v>9</v>
      </c>
      <c r="D113" s="17">
        <v>7</v>
      </c>
    </row>
    <row r="114" spans="1:4" s="29" customFormat="1" ht="15.75" customHeight="1" x14ac:dyDescent="0.2">
      <c r="A114" s="18" t="s">
        <v>22</v>
      </c>
      <c r="B114" s="17">
        <v>10</v>
      </c>
      <c r="C114" s="17">
        <v>5</v>
      </c>
      <c r="D114" s="17">
        <v>5</v>
      </c>
    </row>
    <row r="115" spans="1:4" s="29" customFormat="1" ht="15.75" customHeight="1" x14ac:dyDescent="0.2">
      <c r="A115" s="18" t="s">
        <v>36</v>
      </c>
      <c r="B115" s="17">
        <v>19</v>
      </c>
      <c r="C115" s="17">
        <v>12</v>
      </c>
      <c r="D115" s="17">
        <v>7</v>
      </c>
    </row>
    <row r="116" spans="1:4" s="29" customFormat="1" ht="15.75" customHeight="1" x14ac:dyDescent="0.2">
      <c r="A116" s="18" t="s">
        <v>19</v>
      </c>
      <c r="B116" s="17">
        <v>20</v>
      </c>
      <c r="C116" s="17">
        <v>8</v>
      </c>
      <c r="D116" s="17">
        <v>12</v>
      </c>
    </row>
    <row r="117" spans="1:4" s="29" customFormat="1" ht="15.75" customHeight="1" x14ac:dyDescent="0.2">
      <c r="A117" s="18" t="s">
        <v>37</v>
      </c>
      <c r="B117" s="17">
        <v>2</v>
      </c>
      <c r="C117" s="17">
        <v>0</v>
      </c>
      <c r="D117" s="17">
        <v>2</v>
      </c>
    </row>
    <row r="118" spans="1:4" s="29" customFormat="1" ht="15.75" customHeight="1" x14ac:dyDescent="0.2">
      <c r="A118" s="18" t="s">
        <v>24</v>
      </c>
      <c r="B118" s="17">
        <v>6</v>
      </c>
      <c r="C118" s="17">
        <v>4</v>
      </c>
      <c r="D118" s="17">
        <v>2</v>
      </c>
    </row>
    <row r="119" spans="1:4" s="29" customFormat="1" ht="15.75" customHeight="1" x14ac:dyDescent="0.2">
      <c r="A119" s="18" t="s">
        <v>12</v>
      </c>
      <c r="B119" s="17">
        <v>12</v>
      </c>
      <c r="C119" s="17">
        <v>4</v>
      </c>
      <c r="D119" s="17">
        <v>8</v>
      </c>
    </row>
    <row r="120" spans="1:4" s="29" customFormat="1" ht="15.75" customHeight="1" x14ac:dyDescent="0.2">
      <c r="A120" s="18" t="s">
        <v>38</v>
      </c>
      <c r="B120" s="17">
        <v>10</v>
      </c>
      <c r="C120" s="17">
        <v>9</v>
      </c>
      <c r="D120" s="17">
        <v>1</v>
      </c>
    </row>
    <row r="121" spans="1:4" s="29" customFormat="1" ht="15.75" customHeight="1" x14ac:dyDescent="0.2">
      <c r="A121" s="18" t="s">
        <v>28</v>
      </c>
      <c r="B121" s="17">
        <v>40</v>
      </c>
      <c r="C121" s="17">
        <v>19</v>
      </c>
      <c r="D121" s="17">
        <v>21</v>
      </c>
    </row>
    <row r="122" spans="1:4" s="29" customFormat="1" ht="15.75" customHeight="1" x14ac:dyDescent="0.2">
      <c r="A122" s="18" t="s">
        <v>34</v>
      </c>
      <c r="B122" s="17">
        <v>11</v>
      </c>
      <c r="C122" s="17">
        <v>4</v>
      </c>
      <c r="D122" s="17">
        <v>7</v>
      </c>
    </row>
    <row r="123" spans="1:4" s="29" customFormat="1" ht="15.75" customHeight="1" x14ac:dyDescent="0.2">
      <c r="A123" s="18" t="s">
        <v>10</v>
      </c>
      <c r="B123" s="17">
        <v>37</v>
      </c>
      <c r="C123" s="17">
        <v>18</v>
      </c>
      <c r="D123" s="17">
        <v>19</v>
      </c>
    </row>
    <row r="124" spans="1:4" s="29" customFormat="1" ht="15.75" customHeight="1" x14ac:dyDescent="0.2">
      <c r="A124" s="18" t="s">
        <v>12</v>
      </c>
      <c r="B124" s="17">
        <v>11</v>
      </c>
      <c r="C124" s="17">
        <v>4</v>
      </c>
      <c r="D124" s="17">
        <v>7</v>
      </c>
    </row>
    <row r="125" spans="1:4" s="29" customFormat="1" ht="15.75" customHeight="1" x14ac:dyDescent="0.2">
      <c r="A125" s="18" t="s">
        <v>24</v>
      </c>
      <c r="B125" s="17">
        <v>10</v>
      </c>
      <c r="C125" s="17">
        <v>3</v>
      </c>
      <c r="D125" s="17">
        <v>7</v>
      </c>
    </row>
    <row r="126" spans="1:4" s="29" customFormat="1" ht="15.75" customHeight="1" x14ac:dyDescent="0.2">
      <c r="A126" s="18" t="s">
        <v>24</v>
      </c>
      <c r="B126" s="17">
        <v>17</v>
      </c>
      <c r="C126" s="17">
        <v>8</v>
      </c>
      <c r="D126" s="17">
        <v>9</v>
      </c>
    </row>
    <row r="127" spans="1:4" s="29" customFormat="1" ht="15.75" customHeight="1" x14ac:dyDescent="0.2">
      <c r="A127" s="18" t="s">
        <v>49</v>
      </c>
      <c r="B127" s="17">
        <v>21</v>
      </c>
      <c r="C127" s="17">
        <v>8</v>
      </c>
      <c r="D127" s="17">
        <v>13</v>
      </c>
    </row>
    <row r="128" spans="1:4" s="29" customFormat="1" ht="15.75" customHeight="1" x14ac:dyDescent="0.2">
      <c r="A128" s="18" t="s">
        <v>27</v>
      </c>
      <c r="B128" s="17">
        <v>10</v>
      </c>
      <c r="C128" s="17">
        <v>2</v>
      </c>
      <c r="D128" s="17">
        <v>8</v>
      </c>
    </row>
    <row r="129" spans="1:4" s="29" customFormat="1" ht="15.75" customHeight="1" x14ac:dyDescent="0.2">
      <c r="A129" s="18" t="s">
        <v>18</v>
      </c>
      <c r="B129" s="17">
        <v>8</v>
      </c>
      <c r="C129" s="17">
        <v>4</v>
      </c>
      <c r="D129" s="17">
        <v>4</v>
      </c>
    </row>
    <row r="130" spans="1:4" s="29" customFormat="1" ht="15.75" customHeight="1" x14ac:dyDescent="0.2">
      <c r="A130" s="18" t="s">
        <v>12</v>
      </c>
      <c r="B130" s="17">
        <v>17</v>
      </c>
      <c r="C130" s="17">
        <v>8</v>
      </c>
      <c r="D130" s="17">
        <v>9</v>
      </c>
    </row>
    <row r="131" spans="1:4" s="29" customFormat="1" ht="15.75" customHeight="1" x14ac:dyDescent="0.2">
      <c r="A131" s="18" t="s">
        <v>32</v>
      </c>
      <c r="B131" s="17">
        <v>32</v>
      </c>
      <c r="C131" s="17">
        <v>19</v>
      </c>
      <c r="D131" s="17">
        <v>13</v>
      </c>
    </row>
    <row r="132" spans="1:4" s="29" customFormat="1" ht="12.75" x14ac:dyDescent="0.2">
      <c r="A132" s="18" t="s">
        <v>39</v>
      </c>
      <c r="B132" s="17">
        <v>16</v>
      </c>
      <c r="C132" s="17">
        <v>7</v>
      </c>
      <c r="D132" s="17">
        <v>9</v>
      </c>
    </row>
    <row r="133" spans="1:4" s="29" customFormat="1" ht="15.75" customHeight="1" x14ac:dyDescent="0.2">
      <c r="A133" s="18" t="s">
        <v>34</v>
      </c>
      <c r="B133" s="17">
        <v>3</v>
      </c>
      <c r="C133" s="17">
        <v>1</v>
      </c>
      <c r="D133" s="17">
        <v>2</v>
      </c>
    </row>
    <row r="134" spans="1:4" s="29" customFormat="1" ht="15.75" customHeight="1" x14ac:dyDescent="0.2">
      <c r="A134" s="18" t="s">
        <v>11</v>
      </c>
      <c r="B134" s="17">
        <v>121</v>
      </c>
      <c r="C134" s="17">
        <v>55</v>
      </c>
      <c r="D134" s="17">
        <v>66</v>
      </c>
    </row>
    <row r="135" spans="1:4" s="29" customFormat="1" ht="15.75" customHeight="1" x14ac:dyDescent="0.2">
      <c r="A135" s="18" t="s">
        <v>23</v>
      </c>
      <c r="B135" s="17">
        <v>8</v>
      </c>
      <c r="C135" s="17">
        <v>2</v>
      </c>
      <c r="D135" s="17">
        <v>6</v>
      </c>
    </row>
    <row r="136" spans="1:4" s="29" customFormat="1" ht="15.75" customHeight="1" x14ac:dyDescent="0.2">
      <c r="A136" s="18" t="s">
        <v>12</v>
      </c>
      <c r="B136" s="17">
        <v>12</v>
      </c>
      <c r="C136" s="17">
        <v>8</v>
      </c>
      <c r="D136" s="17">
        <v>4</v>
      </c>
    </row>
    <row r="137" spans="1:4" s="29" customFormat="1" ht="15.75" customHeight="1" x14ac:dyDescent="0.2">
      <c r="A137" s="18" t="s">
        <v>24</v>
      </c>
      <c r="B137" s="17">
        <v>12</v>
      </c>
      <c r="C137" s="17">
        <v>7</v>
      </c>
      <c r="D137" s="17">
        <v>5</v>
      </c>
    </row>
    <row r="138" spans="1:4" s="29" customFormat="1" ht="15.75" customHeight="1" x14ac:dyDescent="0.2">
      <c r="A138" s="18" t="s">
        <v>15</v>
      </c>
      <c r="B138" s="17">
        <v>11</v>
      </c>
      <c r="C138" s="17">
        <v>3</v>
      </c>
      <c r="D138" s="17">
        <v>8</v>
      </c>
    </row>
    <row r="139" spans="1:4" s="29" customFormat="1" ht="15.75" customHeight="1" x14ac:dyDescent="0.2">
      <c r="A139" s="18" t="s">
        <v>54</v>
      </c>
      <c r="B139" s="17">
        <v>17</v>
      </c>
      <c r="C139" s="17">
        <v>3</v>
      </c>
      <c r="D139" s="17">
        <v>14</v>
      </c>
    </row>
    <row r="140" spans="1:4" s="29" customFormat="1" ht="15.75" customHeight="1" x14ac:dyDescent="0.2">
      <c r="A140" s="18" t="s">
        <v>30</v>
      </c>
      <c r="B140" s="17">
        <v>18</v>
      </c>
      <c r="C140" s="17">
        <v>12</v>
      </c>
      <c r="D140" s="17">
        <v>6</v>
      </c>
    </row>
    <row r="141" spans="1:4" s="29" customFormat="1" ht="15.75" customHeight="1" x14ac:dyDescent="0.2">
      <c r="A141" s="18" t="s">
        <v>32</v>
      </c>
      <c r="B141" s="17">
        <v>8</v>
      </c>
      <c r="C141" s="17">
        <v>2</v>
      </c>
      <c r="D141" s="17">
        <v>6</v>
      </c>
    </row>
    <row r="142" spans="1:4" s="29" customFormat="1" ht="15.75" customHeight="1" x14ac:dyDescent="0.2">
      <c r="A142" s="18" t="s">
        <v>28</v>
      </c>
      <c r="B142" s="17">
        <v>26</v>
      </c>
      <c r="C142" s="17">
        <v>15</v>
      </c>
      <c r="D142" s="17">
        <v>11</v>
      </c>
    </row>
    <row r="143" spans="1:4" s="29" customFormat="1" ht="15.75" customHeight="1" x14ac:dyDescent="0.2">
      <c r="A143" s="18" t="s">
        <v>27</v>
      </c>
      <c r="B143" s="17">
        <v>15</v>
      </c>
      <c r="C143" s="17">
        <v>10</v>
      </c>
      <c r="D143" s="17">
        <v>5</v>
      </c>
    </row>
    <row r="144" spans="1:4" s="29" customFormat="1" ht="15.75" customHeight="1" x14ac:dyDescent="0.2">
      <c r="A144" s="18" t="s">
        <v>16</v>
      </c>
      <c r="B144" s="17">
        <v>9</v>
      </c>
      <c r="C144" s="17">
        <v>4</v>
      </c>
      <c r="D144" s="17">
        <v>5</v>
      </c>
    </row>
    <row r="145" spans="1:4" s="29" customFormat="1" ht="15.75" customHeight="1" x14ac:dyDescent="0.2">
      <c r="A145" s="18" t="s">
        <v>14</v>
      </c>
      <c r="B145" s="17">
        <v>22</v>
      </c>
      <c r="C145" s="17">
        <v>12</v>
      </c>
      <c r="D145" s="17">
        <v>10</v>
      </c>
    </row>
    <row r="146" spans="1:4" s="29" customFormat="1" ht="15.75" customHeight="1" x14ac:dyDescent="0.2">
      <c r="A146" s="18" t="s">
        <v>54</v>
      </c>
      <c r="B146" s="17">
        <v>5</v>
      </c>
      <c r="C146" s="17">
        <v>0</v>
      </c>
      <c r="D146" s="17">
        <v>5</v>
      </c>
    </row>
    <row r="147" spans="1:4" s="29" customFormat="1" ht="15.75" customHeight="1" x14ac:dyDescent="0.2">
      <c r="A147" s="18" t="s">
        <v>22</v>
      </c>
      <c r="B147" s="17">
        <v>15</v>
      </c>
      <c r="C147" s="17">
        <v>9</v>
      </c>
      <c r="D147" s="17">
        <v>6</v>
      </c>
    </row>
    <row r="148" spans="1:4" s="29" customFormat="1" ht="15.75" customHeight="1" x14ac:dyDescent="0.2">
      <c r="A148" s="18" t="s">
        <v>14</v>
      </c>
      <c r="B148" s="17">
        <v>27</v>
      </c>
      <c r="C148" s="17">
        <v>8</v>
      </c>
      <c r="D148" s="17">
        <v>19</v>
      </c>
    </row>
    <row r="149" spans="1:4" s="29" customFormat="1" ht="15.75" customHeight="1" x14ac:dyDescent="0.2">
      <c r="A149" s="18" t="s">
        <v>20</v>
      </c>
      <c r="B149" s="17">
        <v>8</v>
      </c>
      <c r="C149" s="17">
        <v>6</v>
      </c>
      <c r="D149" s="17">
        <v>2</v>
      </c>
    </row>
    <row r="150" spans="1:4" s="29" customFormat="1" ht="15.75" customHeight="1" x14ac:dyDescent="0.2">
      <c r="A150" s="18" t="s">
        <v>15</v>
      </c>
      <c r="B150" s="17">
        <v>36</v>
      </c>
      <c r="C150" s="17">
        <v>14</v>
      </c>
      <c r="D150" s="17">
        <v>22</v>
      </c>
    </row>
    <row r="151" spans="1:4" s="29" customFormat="1" ht="15.75" customHeight="1" x14ac:dyDescent="0.2">
      <c r="A151" s="18" t="s">
        <v>28</v>
      </c>
      <c r="B151" s="17">
        <v>2</v>
      </c>
      <c r="C151" s="17">
        <v>0</v>
      </c>
      <c r="D151" s="17">
        <v>2</v>
      </c>
    </row>
    <row r="152" spans="1:4" s="29" customFormat="1" ht="15.75" customHeight="1" x14ac:dyDescent="0.2">
      <c r="A152" s="18" t="s">
        <v>27</v>
      </c>
      <c r="B152" s="17">
        <v>11</v>
      </c>
      <c r="C152" s="17">
        <v>7</v>
      </c>
      <c r="D152" s="17">
        <v>4</v>
      </c>
    </row>
    <row r="153" spans="1:4" s="29" customFormat="1" ht="15.75" customHeight="1" x14ac:dyDescent="0.2">
      <c r="A153" s="18" t="s">
        <v>34</v>
      </c>
      <c r="B153" s="17">
        <v>10</v>
      </c>
      <c r="C153" s="17">
        <v>3</v>
      </c>
      <c r="D153" s="17">
        <v>7</v>
      </c>
    </row>
    <row r="154" spans="1:4" s="29" customFormat="1" ht="15.75" customHeight="1" x14ac:dyDescent="0.2">
      <c r="A154" s="18" t="s">
        <v>49</v>
      </c>
      <c r="B154" s="17">
        <v>10</v>
      </c>
      <c r="C154" s="17">
        <v>4</v>
      </c>
      <c r="D154" s="17">
        <v>6</v>
      </c>
    </row>
    <row r="155" spans="1:4" s="29" customFormat="1" ht="15.75" customHeight="1" x14ac:dyDescent="0.2">
      <c r="A155" s="18" t="s">
        <v>47</v>
      </c>
      <c r="B155" s="17">
        <v>10</v>
      </c>
      <c r="C155" s="17">
        <v>6</v>
      </c>
      <c r="D155" s="17">
        <v>4</v>
      </c>
    </row>
    <row r="156" spans="1:4" s="29" customFormat="1" ht="15.75" customHeight="1" x14ac:dyDescent="0.2">
      <c r="A156" s="18" t="s">
        <v>52</v>
      </c>
      <c r="B156" s="17">
        <v>9</v>
      </c>
      <c r="C156" s="17">
        <v>2</v>
      </c>
      <c r="D156" s="17">
        <v>7</v>
      </c>
    </row>
    <row r="157" spans="1:4" s="29" customFormat="1" ht="15.75" customHeight="1" x14ac:dyDescent="0.2">
      <c r="A157" s="18" t="s">
        <v>48</v>
      </c>
      <c r="B157" s="17">
        <v>18</v>
      </c>
      <c r="C157" s="17">
        <v>10</v>
      </c>
      <c r="D157" s="17">
        <v>8</v>
      </c>
    </row>
    <row r="158" spans="1:4" s="29" customFormat="1" ht="15.75" customHeight="1" x14ac:dyDescent="0.2">
      <c r="A158" s="18" t="s">
        <v>48</v>
      </c>
      <c r="B158" s="17">
        <v>18</v>
      </c>
      <c r="C158" s="17">
        <v>6</v>
      </c>
      <c r="D158" s="17">
        <v>12</v>
      </c>
    </row>
    <row r="159" spans="1:4" s="29" customFormat="1" ht="15.75" customHeight="1" x14ac:dyDescent="0.2">
      <c r="A159" s="18" t="s">
        <v>48</v>
      </c>
      <c r="B159" s="17">
        <v>11</v>
      </c>
      <c r="C159" s="17">
        <v>5</v>
      </c>
      <c r="D159" s="17">
        <v>6</v>
      </c>
    </row>
    <row r="160" spans="1:4" s="29" customFormat="1" ht="15.75" customHeight="1" x14ac:dyDescent="0.2">
      <c r="A160" s="18" t="s">
        <v>36</v>
      </c>
      <c r="B160" s="17">
        <v>16</v>
      </c>
      <c r="C160" s="17">
        <v>6</v>
      </c>
      <c r="D160" s="17">
        <v>10</v>
      </c>
    </row>
    <row r="161" spans="1:4" s="29" customFormat="1" ht="15.75" customHeight="1" x14ac:dyDescent="0.2">
      <c r="A161" s="18" t="s">
        <v>7</v>
      </c>
      <c r="B161" s="17">
        <v>14</v>
      </c>
      <c r="C161" s="17">
        <v>7</v>
      </c>
      <c r="D161" s="17">
        <v>7</v>
      </c>
    </row>
    <row r="162" spans="1:4" s="29" customFormat="1" ht="15.75" customHeight="1" x14ac:dyDescent="0.2">
      <c r="A162" s="18" t="s">
        <v>15</v>
      </c>
      <c r="B162" s="17">
        <v>60</v>
      </c>
      <c r="C162" s="17">
        <v>30</v>
      </c>
      <c r="D162" s="17">
        <v>30</v>
      </c>
    </row>
    <row r="163" spans="1:4" s="29" customFormat="1" ht="15.75" customHeight="1" x14ac:dyDescent="0.2">
      <c r="A163" s="18" t="s">
        <v>19</v>
      </c>
      <c r="B163" s="17">
        <v>31</v>
      </c>
      <c r="C163" s="17">
        <v>15</v>
      </c>
      <c r="D163" s="17">
        <v>16</v>
      </c>
    </row>
    <row r="164" spans="1:4" s="29" customFormat="1" ht="15.75" customHeight="1" x14ac:dyDescent="0.2">
      <c r="A164" s="18" t="s">
        <v>23</v>
      </c>
      <c r="B164" s="17">
        <v>6</v>
      </c>
      <c r="C164" s="17">
        <v>2</v>
      </c>
      <c r="D164" s="17">
        <v>4</v>
      </c>
    </row>
    <row r="165" spans="1:4" s="29" customFormat="1" ht="15.75" customHeight="1" x14ac:dyDescent="0.2">
      <c r="A165" s="18" t="s">
        <v>19</v>
      </c>
      <c r="B165" s="17">
        <v>14</v>
      </c>
      <c r="C165" s="17">
        <v>6</v>
      </c>
      <c r="D165" s="17">
        <v>8</v>
      </c>
    </row>
    <row r="166" spans="1:4" s="29" customFormat="1" ht="15.75" customHeight="1" x14ac:dyDescent="0.2">
      <c r="A166" s="18" t="s">
        <v>14</v>
      </c>
      <c r="B166" s="17">
        <v>16</v>
      </c>
      <c r="C166" s="17">
        <v>8</v>
      </c>
      <c r="D166" s="17">
        <v>8</v>
      </c>
    </row>
    <row r="167" spans="1:4" s="29" customFormat="1" ht="15.75" customHeight="1" x14ac:dyDescent="0.2">
      <c r="A167" s="18" t="s">
        <v>26</v>
      </c>
      <c r="B167" s="17">
        <v>18</v>
      </c>
      <c r="C167" s="17">
        <v>10</v>
      </c>
      <c r="D167" s="17">
        <v>8</v>
      </c>
    </row>
    <row r="168" spans="1:4" s="29" customFormat="1" ht="15.75" customHeight="1" x14ac:dyDescent="0.2">
      <c r="A168" s="18" t="s">
        <v>18</v>
      </c>
      <c r="B168" s="17">
        <v>8</v>
      </c>
      <c r="C168" s="17">
        <v>1</v>
      </c>
      <c r="D168" s="17">
        <v>7</v>
      </c>
    </row>
    <row r="169" spans="1:4" s="29" customFormat="1" ht="15.75" customHeight="1" x14ac:dyDescent="0.2">
      <c r="A169" s="18" t="s">
        <v>26</v>
      </c>
      <c r="B169" s="17">
        <v>16</v>
      </c>
      <c r="C169" s="17">
        <v>6</v>
      </c>
      <c r="D169" s="17">
        <v>10</v>
      </c>
    </row>
    <row r="170" spans="1:4" s="29" customFormat="1" ht="15.75" customHeight="1" x14ac:dyDescent="0.2">
      <c r="A170" s="18" t="s">
        <v>20</v>
      </c>
      <c r="B170" s="17">
        <v>19</v>
      </c>
      <c r="C170" s="17">
        <v>8</v>
      </c>
      <c r="D170" s="17">
        <v>11</v>
      </c>
    </row>
    <row r="171" spans="1:4" s="29" customFormat="1" ht="15.75" customHeight="1" x14ac:dyDescent="0.2">
      <c r="A171" s="18" t="s">
        <v>20</v>
      </c>
      <c r="B171" s="17">
        <v>17</v>
      </c>
      <c r="C171" s="17">
        <v>7</v>
      </c>
      <c r="D171" s="17">
        <v>10</v>
      </c>
    </row>
    <row r="172" spans="1:4" s="29" customFormat="1" ht="15.75" customHeight="1" x14ac:dyDescent="0.2">
      <c r="A172" s="18" t="s">
        <v>23</v>
      </c>
      <c r="B172" s="17">
        <v>6</v>
      </c>
      <c r="C172" s="17">
        <v>2</v>
      </c>
      <c r="D172" s="17">
        <v>4</v>
      </c>
    </row>
    <row r="173" spans="1:4" s="29" customFormat="1" ht="15.75" customHeight="1" x14ac:dyDescent="0.2">
      <c r="A173" s="18" t="s">
        <v>7</v>
      </c>
      <c r="B173" s="17">
        <v>26</v>
      </c>
      <c r="C173" s="17">
        <v>14</v>
      </c>
      <c r="D173" s="17">
        <v>12</v>
      </c>
    </row>
    <row r="174" spans="1:4" s="29" customFormat="1" ht="15.75" customHeight="1" x14ac:dyDescent="0.2">
      <c r="A174" s="18" t="s">
        <v>10</v>
      </c>
      <c r="B174" s="17">
        <v>6</v>
      </c>
      <c r="C174" s="17">
        <v>3</v>
      </c>
      <c r="D174" s="17">
        <v>3</v>
      </c>
    </row>
    <row r="175" spans="1:4" s="29" customFormat="1" ht="15.75" customHeight="1" x14ac:dyDescent="0.2">
      <c r="A175" s="18" t="s">
        <v>37</v>
      </c>
      <c r="B175" s="17">
        <v>4</v>
      </c>
      <c r="C175" s="17">
        <v>2</v>
      </c>
      <c r="D175" s="17">
        <v>2</v>
      </c>
    </row>
    <row r="176" spans="1:4" s="29" customFormat="1" ht="15.75" customHeight="1" x14ac:dyDescent="0.2">
      <c r="A176" s="18" t="s">
        <v>15</v>
      </c>
      <c r="B176" s="17">
        <v>42</v>
      </c>
      <c r="C176" s="17">
        <v>24</v>
      </c>
      <c r="D176" s="17">
        <v>18</v>
      </c>
    </row>
    <row r="177" spans="1:4" s="29" customFormat="1" ht="15.75" customHeight="1" x14ac:dyDescent="0.2">
      <c r="A177" s="18" t="s">
        <v>28</v>
      </c>
      <c r="B177" s="17">
        <v>4</v>
      </c>
      <c r="C177" s="17">
        <v>1</v>
      </c>
      <c r="D177" s="17">
        <v>3</v>
      </c>
    </row>
    <row r="178" spans="1:4" s="29" customFormat="1" ht="15.75" customHeight="1" x14ac:dyDescent="0.2">
      <c r="A178" s="18" t="s">
        <v>52</v>
      </c>
      <c r="B178" s="17">
        <v>7</v>
      </c>
      <c r="C178" s="17">
        <v>3</v>
      </c>
      <c r="D178" s="17">
        <v>4</v>
      </c>
    </row>
    <row r="179" spans="1:4" s="29" customFormat="1" ht="15.75" customHeight="1" x14ac:dyDescent="0.2">
      <c r="A179" s="18" t="s">
        <v>23</v>
      </c>
      <c r="B179" s="17">
        <v>5</v>
      </c>
      <c r="C179" s="17">
        <v>4</v>
      </c>
      <c r="D179" s="17">
        <v>1</v>
      </c>
    </row>
    <row r="180" spans="1:4" s="29" customFormat="1" ht="15.75" customHeight="1" x14ac:dyDescent="0.2">
      <c r="A180" s="18" t="s">
        <v>14</v>
      </c>
      <c r="B180" s="17">
        <v>14</v>
      </c>
      <c r="C180" s="17">
        <v>5</v>
      </c>
      <c r="D180" s="17">
        <v>9</v>
      </c>
    </row>
    <row r="181" spans="1:4" s="29" customFormat="1" ht="15.75" customHeight="1" x14ac:dyDescent="0.2">
      <c r="A181" s="18" t="s">
        <v>38</v>
      </c>
      <c r="B181" s="17">
        <v>18</v>
      </c>
      <c r="C181" s="17">
        <v>14</v>
      </c>
      <c r="D181" s="17">
        <v>4</v>
      </c>
    </row>
    <row r="182" spans="1:4" s="29" customFormat="1" ht="15.75" customHeight="1" x14ac:dyDescent="0.2">
      <c r="A182" s="18" t="s">
        <v>27</v>
      </c>
      <c r="B182" s="17">
        <v>23</v>
      </c>
      <c r="C182" s="17">
        <v>10</v>
      </c>
      <c r="D182" s="17">
        <v>13</v>
      </c>
    </row>
    <row r="183" spans="1:4" s="29" customFormat="1" ht="15.75" customHeight="1" x14ac:dyDescent="0.2">
      <c r="A183" s="18" t="s">
        <v>27</v>
      </c>
      <c r="B183" s="17">
        <v>13</v>
      </c>
      <c r="C183" s="17">
        <v>6</v>
      </c>
      <c r="D183" s="17">
        <v>7</v>
      </c>
    </row>
    <row r="184" spans="1:4" s="29" customFormat="1" ht="15.75" customHeight="1" x14ac:dyDescent="0.2">
      <c r="A184" s="18" t="s">
        <v>16</v>
      </c>
      <c r="B184" s="17">
        <v>6</v>
      </c>
      <c r="C184" s="17">
        <v>5</v>
      </c>
      <c r="D184" s="17">
        <v>1</v>
      </c>
    </row>
    <row r="185" spans="1:4" s="29" customFormat="1" ht="15.75" customHeight="1" x14ac:dyDescent="0.2">
      <c r="A185" s="18" t="s">
        <v>25</v>
      </c>
      <c r="B185" s="17">
        <v>27</v>
      </c>
      <c r="C185" s="17">
        <v>10</v>
      </c>
      <c r="D185" s="17">
        <v>17</v>
      </c>
    </row>
    <row r="186" spans="1:4" s="29" customFormat="1" ht="15.75" customHeight="1" x14ac:dyDescent="0.2">
      <c r="A186" s="18" t="s">
        <v>56</v>
      </c>
      <c r="B186" s="17">
        <v>12</v>
      </c>
      <c r="C186" s="17">
        <v>4</v>
      </c>
      <c r="D186" s="17">
        <v>8</v>
      </c>
    </row>
    <row r="187" spans="1:4" s="29" customFormat="1" ht="15.75" customHeight="1" x14ac:dyDescent="0.2">
      <c r="A187" s="18" t="s">
        <v>56</v>
      </c>
      <c r="B187" s="17">
        <v>11</v>
      </c>
      <c r="C187" s="17">
        <v>5</v>
      </c>
      <c r="D187" s="17">
        <v>6</v>
      </c>
    </row>
    <row r="188" spans="1:4" s="29" customFormat="1" ht="15.75" customHeight="1" x14ac:dyDescent="0.2">
      <c r="A188" s="18" t="s">
        <v>46</v>
      </c>
      <c r="B188" s="17">
        <v>3</v>
      </c>
      <c r="C188" s="17">
        <v>0</v>
      </c>
      <c r="D188" s="17">
        <v>3</v>
      </c>
    </row>
    <row r="189" spans="1:4" s="29" customFormat="1" ht="15.75" customHeight="1" x14ac:dyDescent="0.2">
      <c r="A189" s="18" t="s">
        <v>50</v>
      </c>
      <c r="B189" s="17">
        <v>10</v>
      </c>
      <c r="C189" s="17">
        <v>4</v>
      </c>
      <c r="D189" s="17">
        <v>6</v>
      </c>
    </row>
    <row r="190" spans="1:4" s="29" customFormat="1" ht="15.75" customHeight="1" x14ac:dyDescent="0.2">
      <c r="A190" s="18" t="s">
        <v>32</v>
      </c>
      <c r="B190" s="17">
        <v>15</v>
      </c>
      <c r="C190" s="17">
        <v>6</v>
      </c>
      <c r="D190" s="17">
        <v>9</v>
      </c>
    </row>
    <row r="191" spans="1:4" s="29" customFormat="1" ht="15.75" customHeight="1" x14ac:dyDescent="0.2">
      <c r="A191" s="18" t="s">
        <v>9</v>
      </c>
      <c r="B191" s="17">
        <v>4</v>
      </c>
      <c r="C191" s="17">
        <v>2</v>
      </c>
      <c r="D191" s="17">
        <v>2</v>
      </c>
    </row>
    <row r="192" spans="1:4" s="29" customFormat="1" ht="15.75" customHeight="1" x14ac:dyDescent="0.2">
      <c r="A192" s="18" t="s">
        <v>9</v>
      </c>
      <c r="B192" s="17">
        <v>11</v>
      </c>
      <c r="C192" s="17">
        <v>5</v>
      </c>
      <c r="D192" s="17">
        <v>6</v>
      </c>
    </row>
    <row r="193" spans="1:4" s="29" customFormat="1" ht="15.75" customHeight="1" x14ac:dyDescent="0.2">
      <c r="A193" s="18" t="s">
        <v>9</v>
      </c>
      <c r="B193" s="17">
        <v>5</v>
      </c>
      <c r="C193" s="17">
        <v>1</v>
      </c>
      <c r="D193" s="17">
        <v>4</v>
      </c>
    </row>
    <row r="194" spans="1:4" s="29" customFormat="1" ht="15.75" customHeight="1" x14ac:dyDescent="0.2">
      <c r="A194" s="18" t="s">
        <v>7</v>
      </c>
      <c r="B194" s="17">
        <v>14</v>
      </c>
      <c r="C194" s="17">
        <v>7</v>
      </c>
      <c r="D194" s="17">
        <v>7</v>
      </c>
    </row>
    <row r="195" spans="1:4" s="29" customFormat="1" ht="15.75" customHeight="1" x14ac:dyDescent="0.2">
      <c r="A195" s="18" t="s">
        <v>56</v>
      </c>
      <c r="B195" s="17">
        <v>11</v>
      </c>
      <c r="C195" s="17">
        <v>2</v>
      </c>
      <c r="D195" s="17">
        <v>9</v>
      </c>
    </row>
    <row r="196" spans="1:4" s="29" customFormat="1" ht="15.75" customHeight="1" x14ac:dyDescent="0.2">
      <c r="A196" s="18" t="s">
        <v>41</v>
      </c>
      <c r="B196" s="17">
        <v>4</v>
      </c>
      <c r="C196" s="17">
        <v>3</v>
      </c>
      <c r="D196" s="17">
        <v>1</v>
      </c>
    </row>
    <row r="197" spans="1:4" s="29" customFormat="1" ht="15.75" customHeight="1" x14ac:dyDescent="0.2">
      <c r="A197" s="18" t="s">
        <v>32</v>
      </c>
      <c r="B197" s="17">
        <v>18</v>
      </c>
      <c r="C197" s="17">
        <v>7</v>
      </c>
      <c r="D197" s="17">
        <v>11</v>
      </c>
    </row>
    <row r="198" spans="1:4" s="29" customFormat="1" ht="15.75" customHeight="1" x14ac:dyDescent="0.2">
      <c r="A198" s="18" t="s">
        <v>55</v>
      </c>
      <c r="B198" s="17">
        <v>11</v>
      </c>
      <c r="C198" s="17">
        <v>4</v>
      </c>
      <c r="D198" s="17">
        <v>7</v>
      </c>
    </row>
    <row r="199" spans="1:4" s="29" customFormat="1" ht="15.75" customHeight="1" x14ac:dyDescent="0.2">
      <c r="A199" s="18" t="s">
        <v>28</v>
      </c>
      <c r="B199" s="17">
        <v>13</v>
      </c>
      <c r="C199" s="17">
        <v>7</v>
      </c>
      <c r="D199" s="17">
        <v>8</v>
      </c>
    </row>
    <row r="200" spans="1:4" s="29" customFormat="1" ht="15.75" customHeight="1" x14ac:dyDescent="0.2">
      <c r="A200" s="18" t="s">
        <v>50</v>
      </c>
      <c r="B200" s="17">
        <v>2</v>
      </c>
      <c r="C200" s="17">
        <v>0</v>
      </c>
      <c r="D200" s="17">
        <v>2</v>
      </c>
    </row>
    <row r="201" spans="1:4" s="29" customFormat="1" ht="15.75" customHeight="1" x14ac:dyDescent="0.2">
      <c r="A201" s="18" t="s">
        <v>48</v>
      </c>
      <c r="B201" s="17">
        <v>11</v>
      </c>
      <c r="C201" s="17">
        <v>6</v>
      </c>
      <c r="D201" s="17">
        <v>5</v>
      </c>
    </row>
    <row r="202" spans="1:4" s="29" customFormat="1" ht="15.75" customHeight="1" x14ac:dyDescent="0.2">
      <c r="A202" s="18" t="s">
        <v>48</v>
      </c>
      <c r="B202" s="17">
        <v>20</v>
      </c>
      <c r="C202" s="17">
        <v>9</v>
      </c>
      <c r="D202" s="17">
        <v>11</v>
      </c>
    </row>
    <row r="203" spans="1:4" s="29" customFormat="1" ht="15.75" customHeight="1" x14ac:dyDescent="0.2">
      <c r="A203" s="18" t="s">
        <v>32</v>
      </c>
      <c r="B203" s="17">
        <v>22</v>
      </c>
      <c r="C203" s="17">
        <v>10</v>
      </c>
      <c r="D203" s="17">
        <v>12</v>
      </c>
    </row>
    <row r="204" spans="1:4" s="29" customFormat="1" ht="15.75" customHeight="1" x14ac:dyDescent="0.2">
      <c r="A204" s="18" t="s">
        <v>16</v>
      </c>
      <c r="B204" s="17">
        <v>20</v>
      </c>
      <c r="C204" s="17">
        <v>9</v>
      </c>
      <c r="D204" s="17">
        <v>11</v>
      </c>
    </row>
    <row r="205" spans="1:4" s="29" customFormat="1" ht="15.75" customHeight="1" x14ac:dyDescent="0.2">
      <c r="A205" s="18" t="s">
        <v>46</v>
      </c>
      <c r="B205" s="17">
        <v>5</v>
      </c>
      <c r="C205" s="17">
        <v>3</v>
      </c>
      <c r="D205" s="17">
        <v>2</v>
      </c>
    </row>
    <row r="206" spans="1:4" s="29" customFormat="1" ht="15.75" customHeight="1" x14ac:dyDescent="0.2">
      <c r="A206" s="18" t="s">
        <v>9</v>
      </c>
      <c r="B206" s="17">
        <v>6</v>
      </c>
      <c r="C206" s="17">
        <v>2</v>
      </c>
      <c r="D206" s="17">
        <v>4</v>
      </c>
    </row>
    <row r="207" spans="1:4" s="29" customFormat="1" ht="15.75" customHeight="1" x14ac:dyDescent="0.2">
      <c r="A207" s="18" t="s">
        <v>36</v>
      </c>
      <c r="B207" s="17">
        <v>10</v>
      </c>
      <c r="C207" s="17">
        <v>4</v>
      </c>
      <c r="D207" s="17">
        <v>6</v>
      </c>
    </row>
    <row r="208" spans="1:4" s="29" customFormat="1" ht="15.75" customHeight="1" x14ac:dyDescent="0.2">
      <c r="A208" s="18" t="s">
        <v>9</v>
      </c>
      <c r="B208" s="17">
        <v>16</v>
      </c>
      <c r="C208" s="17">
        <v>8</v>
      </c>
      <c r="D208" s="17">
        <v>8</v>
      </c>
    </row>
    <row r="209" spans="1:4" s="29" customFormat="1" ht="15.75" customHeight="1" x14ac:dyDescent="0.2">
      <c r="A209" s="18" t="s">
        <v>9</v>
      </c>
      <c r="B209" s="17">
        <v>15</v>
      </c>
      <c r="C209" s="17">
        <v>8</v>
      </c>
      <c r="D209" s="17">
        <v>7</v>
      </c>
    </row>
    <row r="210" spans="1:4" s="29" customFormat="1" ht="15.75" customHeight="1" x14ac:dyDescent="0.2">
      <c r="A210" s="18" t="s">
        <v>46</v>
      </c>
      <c r="B210" s="17">
        <v>7</v>
      </c>
      <c r="C210" s="17">
        <v>1</v>
      </c>
      <c r="D210" s="17">
        <v>6</v>
      </c>
    </row>
    <row r="211" spans="1:4" s="29" customFormat="1" ht="15.75" customHeight="1" x14ac:dyDescent="0.2">
      <c r="A211" s="18" t="s">
        <v>55</v>
      </c>
      <c r="B211" s="17">
        <v>5</v>
      </c>
      <c r="C211" s="17">
        <v>3</v>
      </c>
      <c r="D211" s="17">
        <v>2</v>
      </c>
    </row>
    <row r="212" spans="1:4" s="29" customFormat="1" ht="15.75" customHeight="1" x14ac:dyDescent="0.2">
      <c r="A212" s="18" t="s">
        <v>41</v>
      </c>
      <c r="B212" s="17">
        <v>7</v>
      </c>
      <c r="C212" s="17">
        <v>2</v>
      </c>
      <c r="D212" s="17">
        <v>5</v>
      </c>
    </row>
    <row r="213" spans="1:4" s="29" customFormat="1" ht="15.75" customHeight="1" x14ac:dyDescent="0.2">
      <c r="A213" s="18" t="s">
        <v>17</v>
      </c>
      <c r="B213" s="17">
        <v>25</v>
      </c>
      <c r="C213" s="17">
        <v>13</v>
      </c>
      <c r="D213" s="17">
        <v>12</v>
      </c>
    </row>
    <row r="214" spans="1:4" s="29" customFormat="1" ht="15.75" customHeight="1" x14ac:dyDescent="0.2">
      <c r="A214" s="18" t="s">
        <v>33</v>
      </c>
      <c r="B214" s="17">
        <v>27</v>
      </c>
      <c r="C214" s="17">
        <v>8</v>
      </c>
      <c r="D214" s="17">
        <v>19</v>
      </c>
    </row>
    <row r="215" spans="1:4" s="29" customFormat="1" ht="15.75" customHeight="1" x14ac:dyDescent="0.2">
      <c r="A215" s="18" t="s">
        <v>56</v>
      </c>
      <c r="B215" s="17">
        <v>24</v>
      </c>
      <c r="C215" s="17">
        <v>8</v>
      </c>
      <c r="D215" s="17">
        <v>15</v>
      </c>
    </row>
    <row r="216" spans="1:4" s="29" customFormat="1" ht="15.75" customHeight="1" x14ac:dyDescent="0.2">
      <c r="A216" s="18" t="s">
        <v>33</v>
      </c>
      <c r="B216" s="17">
        <v>9</v>
      </c>
      <c r="C216" s="17">
        <v>5</v>
      </c>
      <c r="D216" s="17">
        <v>4</v>
      </c>
    </row>
    <row r="217" spans="1:4" s="29" customFormat="1" ht="15.75" customHeight="1" x14ac:dyDescent="0.2">
      <c r="A217" s="18" t="s">
        <v>55</v>
      </c>
      <c r="B217" s="17">
        <v>7</v>
      </c>
      <c r="C217" s="17">
        <v>7</v>
      </c>
      <c r="D217" s="17">
        <v>0</v>
      </c>
    </row>
    <row r="218" spans="1:4" s="29" customFormat="1" ht="15.75" customHeight="1" x14ac:dyDescent="0.2">
      <c r="A218" s="18" t="s">
        <v>41</v>
      </c>
      <c r="B218" s="17">
        <v>9</v>
      </c>
      <c r="C218" s="17">
        <v>2</v>
      </c>
      <c r="D218" s="17">
        <v>7</v>
      </c>
    </row>
    <row r="219" spans="1:4" s="29" customFormat="1" ht="15.75" customHeight="1" x14ac:dyDescent="0.2">
      <c r="A219" s="18" t="s">
        <v>41</v>
      </c>
      <c r="B219" s="17">
        <v>8</v>
      </c>
      <c r="C219" s="17">
        <v>4</v>
      </c>
      <c r="D219" s="17">
        <v>4</v>
      </c>
    </row>
    <row r="220" spans="1:4" s="29" customFormat="1" ht="15.75" customHeight="1" x14ac:dyDescent="0.2">
      <c r="A220" s="18" t="s">
        <v>41</v>
      </c>
      <c r="B220" s="17">
        <v>3</v>
      </c>
      <c r="C220" s="17">
        <v>2</v>
      </c>
      <c r="D220" s="17">
        <v>1</v>
      </c>
    </row>
    <row r="221" spans="1:4" s="29" customFormat="1" ht="15.75" customHeight="1" x14ac:dyDescent="0.2">
      <c r="A221" s="18" t="s">
        <v>52</v>
      </c>
      <c r="B221" s="17">
        <v>26</v>
      </c>
      <c r="C221" s="17">
        <v>7</v>
      </c>
      <c r="D221" s="17">
        <v>19</v>
      </c>
    </row>
    <row r="222" spans="1:4" s="29" customFormat="1" ht="15.75" customHeight="1" x14ac:dyDescent="0.2">
      <c r="A222" s="18" t="s">
        <v>52</v>
      </c>
      <c r="B222" s="17">
        <v>11</v>
      </c>
      <c r="C222" s="17">
        <v>7</v>
      </c>
      <c r="D222" s="17">
        <v>4</v>
      </c>
    </row>
    <row r="223" spans="1:4" s="29" customFormat="1" ht="15.75" customHeight="1" x14ac:dyDescent="0.2">
      <c r="A223" s="18" t="s">
        <v>40</v>
      </c>
      <c r="B223" s="17">
        <v>27</v>
      </c>
      <c r="C223" s="17">
        <v>11</v>
      </c>
      <c r="D223" s="17">
        <v>16</v>
      </c>
    </row>
    <row r="224" spans="1:4" s="29" customFormat="1" ht="15.75" customHeight="1" x14ac:dyDescent="0.2">
      <c r="A224" s="18" t="s">
        <v>7</v>
      </c>
      <c r="B224" s="17">
        <v>13</v>
      </c>
      <c r="C224" s="17">
        <v>6</v>
      </c>
      <c r="D224" s="17">
        <v>7</v>
      </c>
    </row>
    <row r="225" spans="1:4" s="29" customFormat="1" ht="15.75" customHeight="1" x14ac:dyDescent="0.2">
      <c r="A225" s="18" t="s">
        <v>39</v>
      </c>
      <c r="B225" s="17">
        <v>13</v>
      </c>
      <c r="C225" s="17">
        <v>9</v>
      </c>
      <c r="D225" s="17">
        <v>4</v>
      </c>
    </row>
    <row r="226" spans="1:4" s="29" customFormat="1" ht="15.75" customHeight="1" x14ac:dyDescent="0.2">
      <c r="A226" s="18" t="s">
        <v>25</v>
      </c>
      <c r="B226" s="17">
        <v>8</v>
      </c>
      <c r="C226" s="17">
        <v>3</v>
      </c>
      <c r="D226" s="17">
        <v>5</v>
      </c>
    </row>
    <row r="227" spans="1:4" s="29" customFormat="1" ht="15.75" customHeight="1" x14ac:dyDescent="0.2">
      <c r="A227" s="18" t="s">
        <v>52</v>
      </c>
      <c r="B227" s="17">
        <v>6</v>
      </c>
      <c r="C227" s="17">
        <v>4</v>
      </c>
      <c r="D227" s="17">
        <v>2</v>
      </c>
    </row>
    <row r="228" spans="1:4" s="29" customFormat="1" ht="15.75" customHeight="1" x14ac:dyDescent="0.2">
      <c r="A228" s="18" t="s">
        <v>31</v>
      </c>
      <c r="B228" s="17">
        <v>2</v>
      </c>
      <c r="C228" s="17">
        <v>1</v>
      </c>
      <c r="D228" s="17">
        <v>1</v>
      </c>
    </row>
    <row r="229" spans="1:4" s="29" customFormat="1" ht="15.75" customHeight="1" x14ac:dyDescent="0.2">
      <c r="A229" s="18" t="s">
        <v>31</v>
      </c>
      <c r="B229" s="17">
        <v>4</v>
      </c>
      <c r="C229" s="17">
        <v>3</v>
      </c>
      <c r="D229" s="17">
        <v>1</v>
      </c>
    </row>
    <row r="230" spans="1:4" s="29" customFormat="1" ht="15.75" customHeight="1" x14ac:dyDescent="0.2">
      <c r="A230" s="18" t="s">
        <v>17</v>
      </c>
      <c r="B230" s="17">
        <v>13</v>
      </c>
      <c r="C230" s="17">
        <v>7</v>
      </c>
      <c r="D230" s="17">
        <v>6</v>
      </c>
    </row>
    <row r="231" spans="1:4" s="29" customFormat="1" ht="15.75" customHeight="1" x14ac:dyDescent="0.2">
      <c r="A231" s="18" t="s">
        <v>31</v>
      </c>
      <c r="B231" s="17">
        <v>2</v>
      </c>
      <c r="C231" s="17">
        <v>2</v>
      </c>
      <c r="D231" s="17">
        <v>0</v>
      </c>
    </row>
    <row r="232" spans="1:4" s="29" customFormat="1" ht="15.75" customHeight="1" x14ac:dyDescent="0.2">
      <c r="A232" s="18" t="s">
        <v>31</v>
      </c>
      <c r="B232" s="17">
        <v>6</v>
      </c>
      <c r="C232" s="17">
        <v>1</v>
      </c>
      <c r="D232" s="17">
        <v>5</v>
      </c>
    </row>
  </sheetData>
  <mergeCells count="1">
    <mergeCell ref="A1:D1"/>
  </mergeCells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13" workbookViewId="0">
      <selection activeCell="D56" sqref="D56"/>
    </sheetView>
  </sheetViews>
  <sheetFormatPr baseColWidth="10" defaultRowHeight="12.75" x14ac:dyDescent="0.2"/>
  <cols>
    <col min="1" max="1" width="18.140625" customWidth="1"/>
    <col min="2" max="2" width="14.28515625" customWidth="1"/>
    <col min="3" max="3" width="15.140625" customWidth="1"/>
  </cols>
  <sheetData>
    <row r="1" spans="1:5" ht="26.25" customHeight="1" thickBot="1" x14ac:dyDescent="0.25">
      <c r="A1" s="67" t="s">
        <v>68</v>
      </c>
      <c r="B1" s="68"/>
      <c r="C1" s="68"/>
      <c r="D1" s="68"/>
      <c r="E1" s="68"/>
    </row>
    <row r="2" spans="1:5" ht="13.5" thickBot="1" x14ac:dyDescent="0.25">
      <c r="A2" s="60" t="s">
        <v>0</v>
      </c>
      <c r="B2" s="60" t="s">
        <v>43</v>
      </c>
      <c r="C2" s="60" t="s">
        <v>44</v>
      </c>
      <c r="D2" s="60" t="s">
        <v>318</v>
      </c>
      <c r="E2" s="60" t="s">
        <v>319</v>
      </c>
    </row>
    <row r="3" spans="1:5" ht="15" x14ac:dyDescent="0.2">
      <c r="A3" s="6" t="s">
        <v>11</v>
      </c>
      <c r="B3" s="39">
        <v>2</v>
      </c>
      <c r="C3" s="33">
        <v>13</v>
      </c>
      <c r="D3" s="33">
        <v>9</v>
      </c>
      <c r="E3" s="33">
        <v>13</v>
      </c>
    </row>
    <row r="4" spans="1:5" ht="15" x14ac:dyDescent="0.2">
      <c r="A4" s="7" t="s">
        <v>32</v>
      </c>
      <c r="B4" s="39">
        <v>2</v>
      </c>
      <c r="C4" s="33">
        <v>40</v>
      </c>
      <c r="D4" s="33">
        <v>18</v>
      </c>
      <c r="E4" s="33">
        <v>22</v>
      </c>
    </row>
    <row r="5" spans="1:5" ht="15" x14ac:dyDescent="0.2">
      <c r="A5" s="7" t="s">
        <v>45</v>
      </c>
      <c r="B5" s="39">
        <v>0</v>
      </c>
      <c r="C5" s="33">
        <v>0</v>
      </c>
      <c r="D5" s="33">
        <v>0</v>
      </c>
      <c r="E5" s="33">
        <v>0</v>
      </c>
    </row>
    <row r="6" spans="1:5" ht="15" x14ac:dyDescent="0.2">
      <c r="A6" s="7" t="s">
        <v>9</v>
      </c>
      <c r="B6" s="39">
        <v>2</v>
      </c>
      <c r="C6" s="33">
        <v>25</v>
      </c>
      <c r="D6" s="33">
        <v>12</v>
      </c>
      <c r="E6" s="33">
        <v>13</v>
      </c>
    </row>
    <row r="7" spans="1:5" ht="15" x14ac:dyDescent="0.2">
      <c r="A7" s="7" t="s">
        <v>18</v>
      </c>
      <c r="B7" s="39">
        <v>2</v>
      </c>
      <c r="C7" s="33">
        <v>15</v>
      </c>
      <c r="D7" s="33">
        <v>6</v>
      </c>
      <c r="E7" s="33">
        <v>13</v>
      </c>
    </row>
    <row r="8" spans="1:5" ht="15" x14ac:dyDescent="0.2">
      <c r="A8" s="7" t="s">
        <v>17</v>
      </c>
      <c r="B8" s="39">
        <v>2</v>
      </c>
      <c r="C8" s="33">
        <v>18</v>
      </c>
      <c r="D8" s="33">
        <v>7</v>
      </c>
      <c r="E8" s="33">
        <v>5</v>
      </c>
    </row>
    <row r="9" spans="1:5" ht="15" x14ac:dyDescent="0.2">
      <c r="A9" s="7" t="s">
        <v>14</v>
      </c>
      <c r="B9" s="39">
        <v>2</v>
      </c>
      <c r="C9" s="33">
        <v>48</v>
      </c>
      <c r="D9" s="33">
        <v>17</v>
      </c>
      <c r="E9" s="33">
        <v>31</v>
      </c>
    </row>
    <row r="10" spans="1:5" ht="15" x14ac:dyDescent="0.2">
      <c r="A10" s="7" t="s">
        <v>46</v>
      </c>
      <c r="B10" s="39">
        <v>1</v>
      </c>
      <c r="C10" s="33">
        <v>8</v>
      </c>
      <c r="D10" s="33">
        <v>4</v>
      </c>
      <c r="E10" s="33">
        <v>4</v>
      </c>
    </row>
    <row r="11" spans="1:5" ht="15" x14ac:dyDescent="0.2">
      <c r="A11" s="7" t="s">
        <v>20</v>
      </c>
      <c r="B11" s="39">
        <v>2</v>
      </c>
      <c r="C11" s="33">
        <v>7</v>
      </c>
      <c r="D11" s="33">
        <v>4</v>
      </c>
      <c r="E11" s="33">
        <v>4</v>
      </c>
    </row>
    <row r="12" spans="1:5" ht="15" x14ac:dyDescent="0.2">
      <c r="A12" s="7" t="s">
        <v>16</v>
      </c>
      <c r="B12" s="39">
        <v>2</v>
      </c>
      <c r="C12" s="33">
        <v>6</v>
      </c>
      <c r="D12" s="33">
        <v>1</v>
      </c>
      <c r="E12" s="33">
        <v>5</v>
      </c>
    </row>
    <row r="13" spans="1:5" ht="15" x14ac:dyDescent="0.2">
      <c r="A13" s="7" t="s">
        <v>47</v>
      </c>
      <c r="B13" s="39">
        <v>2</v>
      </c>
      <c r="C13" s="33">
        <v>9</v>
      </c>
      <c r="D13" s="33">
        <v>5</v>
      </c>
      <c r="E13" s="33">
        <v>4</v>
      </c>
    </row>
    <row r="14" spans="1:5" ht="15" x14ac:dyDescent="0.2">
      <c r="A14" s="7" t="s">
        <v>27</v>
      </c>
      <c r="B14" s="39">
        <v>2</v>
      </c>
      <c r="C14" s="33">
        <v>0</v>
      </c>
      <c r="D14" s="33">
        <v>0</v>
      </c>
      <c r="E14" s="33">
        <v>0</v>
      </c>
    </row>
    <row r="15" spans="1:5" ht="15" x14ac:dyDescent="0.2">
      <c r="A15" s="7" t="s">
        <v>13</v>
      </c>
      <c r="B15" s="39">
        <v>2</v>
      </c>
      <c r="C15" s="33">
        <v>15</v>
      </c>
      <c r="D15" s="33">
        <v>12</v>
      </c>
      <c r="E15" s="33">
        <v>3</v>
      </c>
    </row>
    <row r="16" spans="1:5" ht="15" x14ac:dyDescent="0.2">
      <c r="A16" s="7" t="s">
        <v>38</v>
      </c>
      <c r="B16" s="39">
        <v>2</v>
      </c>
      <c r="C16" s="33">
        <v>38</v>
      </c>
      <c r="D16" s="33">
        <v>12</v>
      </c>
      <c r="E16" s="33">
        <v>26</v>
      </c>
    </row>
    <row r="17" spans="1:5" ht="15" x14ac:dyDescent="0.2">
      <c r="A17" s="7" t="s">
        <v>30</v>
      </c>
      <c r="B17" s="39">
        <v>2</v>
      </c>
      <c r="C17" s="33">
        <v>11</v>
      </c>
      <c r="D17" s="33">
        <v>4</v>
      </c>
      <c r="E17" s="33">
        <v>7</v>
      </c>
    </row>
    <row r="18" spans="1:5" ht="15" x14ac:dyDescent="0.2">
      <c r="A18" s="7" t="s">
        <v>21</v>
      </c>
      <c r="B18" s="39">
        <v>2</v>
      </c>
      <c r="C18" s="33">
        <v>20</v>
      </c>
      <c r="D18" s="33">
        <v>8</v>
      </c>
      <c r="E18" s="33">
        <v>12</v>
      </c>
    </row>
    <row r="19" spans="1:5" ht="15" x14ac:dyDescent="0.2">
      <c r="A19" s="7" t="s">
        <v>40</v>
      </c>
      <c r="B19" s="39">
        <v>0</v>
      </c>
      <c r="C19" s="33">
        <v>0</v>
      </c>
      <c r="D19" s="33">
        <v>0</v>
      </c>
      <c r="E19" s="33">
        <v>0</v>
      </c>
    </row>
    <row r="20" spans="1:5" ht="15" x14ac:dyDescent="0.2">
      <c r="A20" s="7" t="s">
        <v>28</v>
      </c>
      <c r="B20" s="39">
        <v>2</v>
      </c>
      <c r="C20" s="33">
        <v>12</v>
      </c>
      <c r="D20" s="33">
        <v>0</v>
      </c>
      <c r="E20" s="33">
        <v>12</v>
      </c>
    </row>
    <row r="21" spans="1:5" ht="15" x14ac:dyDescent="0.2">
      <c r="A21" s="7" t="s">
        <v>22</v>
      </c>
      <c r="B21" s="39">
        <v>2</v>
      </c>
      <c r="C21" s="33">
        <v>16</v>
      </c>
      <c r="D21" s="33">
        <v>12</v>
      </c>
      <c r="E21" s="33">
        <v>14</v>
      </c>
    </row>
    <row r="22" spans="1:5" ht="15" x14ac:dyDescent="0.2">
      <c r="A22" s="7" t="s">
        <v>35</v>
      </c>
      <c r="B22" s="39">
        <v>1</v>
      </c>
      <c r="C22" s="33">
        <v>8</v>
      </c>
      <c r="D22" s="33">
        <v>6</v>
      </c>
      <c r="E22" s="33">
        <v>2</v>
      </c>
    </row>
    <row r="23" spans="1:5" ht="15" x14ac:dyDescent="0.2">
      <c r="A23" s="7" t="s">
        <v>15</v>
      </c>
      <c r="B23" s="39">
        <v>2</v>
      </c>
      <c r="C23" s="33">
        <v>24</v>
      </c>
      <c r="D23" s="33">
        <v>6</v>
      </c>
      <c r="E23" s="33">
        <v>18</v>
      </c>
    </row>
    <row r="24" spans="1:5" ht="15" x14ac:dyDescent="0.2">
      <c r="A24" s="7" t="s">
        <v>48</v>
      </c>
      <c r="B24" s="39">
        <v>2</v>
      </c>
      <c r="C24" s="33">
        <v>0</v>
      </c>
      <c r="D24" s="33">
        <v>0</v>
      </c>
      <c r="E24" s="33">
        <v>0</v>
      </c>
    </row>
    <row r="25" spans="1:5" ht="15" x14ac:dyDescent="0.2">
      <c r="A25" s="7" t="s">
        <v>41</v>
      </c>
      <c r="B25" s="39">
        <v>2</v>
      </c>
      <c r="C25" s="33">
        <v>0</v>
      </c>
      <c r="D25" s="33">
        <v>0</v>
      </c>
      <c r="E25" s="33">
        <v>0</v>
      </c>
    </row>
    <row r="26" spans="1:5" ht="15" x14ac:dyDescent="0.2">
      <c r="A26" s="7" t="s">
        <v>12</v>
      </c>
      <c r="B26" s="39">
        <v>2</v>
      </c>
      <c r="C26" s="33">
        <v>22</v>
      </c>
      <c r="D26" s="33">
        <v>14</v>
      </c>
      <c r="E26" s="33">
        <v>12</v>
      </c>
    </row>
    <row r="27" spans="1:5" ht="15" x14ac:dyDescent="0.2">
      <c r="A27" s="7" t="s">
        <v>24</v>
      </c>
      <c r="B27" s="39">
        <v>2</v>
      </c>
      <c r="C27" s="33">
        <v>14</v>
      </c>
      <c r="D27" s="33">
        <v>5</v>
      </c>
      <c r="E27" s="33">
        <v>9</v>
      </c>
    </row>
    <row r="28" spans="1:5" ht="15" x14ac:dyDescent="0.2">
      <c r="A28" s="7" t="s">
        <v>10</v>
      </c>
      <c r="B28" s="39">
        <v>2</v>
      </c>
      <c r="C28" s="33">
        <v>19</v>
      </c>
      <c r="D28" s="33">
        <v>13</v>
      </c>
      <c r="E28" s="33">
        <v>6</v>
      </c>
    </row>
    <row r="29" spans="1:5" ht="15" x14ac:dyDescent="0.2">
      <c r="A29" s="7" t="s">
        <v>25</v>
      </c>
      <c r="B29" s="39">
        <v>2</v>
      </c>
      <c r="C29" s="33">
        <v>19</v>
      </c>
      <c r="D29" s="33">
        <v>12</v>
      </c>
      <c r="E29" s="33">
        <v>6</v>
      </c>
    </row>
    <row r="30" spans="1:5" ht="15" x14ac:dyDescent="0.2">
      <c r="A30" s="7" t="s">
        <v>19</v>
      </c>
      <c r="B30" s="39">
        <v>2</v>
      </c>
      <c r="C30" s="33">
        <v>5</v>
      </c>
      <c r="D30" s="33">
        <v>5</v>
      </c>
      <c r="E30" s="33">
        <v>0</v>
      </c>
    </row>
    <row r="31" spans="1:5" ht="15" x14ac:dyDescent="0.2">
      <c r="A31" s="7" t="s">
        <v>37</v>
      </c>
      <c r="B31" s="39">
        <v>3</v>
      </c>
      <c r="C31" s="33">
        <v>53</v>
      </c>
      <c r="D31" s="33">
        <v>32</v>
      </c>
      <c r="E31" s="33">
        <v>33</v>
      </c>
    </row>
    <row r="32" spans="1:5" ht="15" x14ac:dyDescent="0.2">
      <c r="A32" s="7" t="s">
        <v>34</v>
      </c>
      <c r="B32" s="39">
        <v>2</v>
      </c>
      <c r="C32" s="33">
        <v>14</v>
      </c>
      <c r="D32" s="33">
        <v>7</v>
      </c>
      <c r="E32" s="33">
        <v>7</v>
      </c>
    </row>
    <row r="33" spans="1:5" ht="15" x14ac:dyDescent="0.2">
      <c r="A33" s="7" t="s">
        <v>33</v>
      </c>
      <c r="B33" s="39">
        <v>2</v>
      </c>
      <c r="C33" s="33">
        <v>36</v>
      </c>
      <c r="D33" s="33">
        <v>14</v>
      </c>
      <c r="E33" s="33">
        <v>22</v>
      </c>
    </row>
    <row r="34" spans="1:5" ht="15" x14ac:dyDescent="0.2">
      <c r="A34" s="7" t="s">
        <v>26</v>
      </c>
      <c r="B34" s="39">
        <v>3</v>
      </c>
      <c r="C34" s="33">
        <v>37</v>
      </c>
      <c r="D34" s="33">
        <v>16</v>
      </c>
      <c r="E34" s="33">
        <v>21</v>
      </c>
    </row>
    <row r="35" spans="1:5" ht="15" x14ac:dyDescent="0.2">
      <c r="A35" s="7" t="s">
        <v>49</v>
      </c>
      <c r="B35" s="39">
        <v>1</v>
      </c>
      <c r="C35" s="33">
        <v>9</v>
      </c>
      <c r="D35" s="33">
        <v>1</v>
      </c>
      <c r="E35" s="33">
        <v>8</v>
      </c>
    </row>
    <row r="36" spans="1:5" ht="15" x14ac:dyDescent="0.2">
      <c r="A36" s="7" t="s">
        <v>50</v>
      </c>
      <c r="B36" s="39">
        <v>3</v>
      </c>
      <c r="C36" s="33">
        <v>38</v>
      </c>
      <c r="D36" s="33">
        <v>15</v>
      </c>
      <c r="E36" s="33">
        <v>22</v>
      </c>
    </row>
    <row r="37" spans="1:5" ht="15" x14ac:dyDescent="0.2">
      <c r="A37" s="7" t="s">
        <v>51</v>
      </c>
      <c r="B37" s="39">
        <v>2</v>
      </c>
      <c r="C37" s="33">
        <v>41</v>
      </c>
      <c r="D37" s="33">
        <v>27</v>
      </c>
      <c r="E37" s="33">
        <v>24</v>
      </c>
    </row>
    <row r="38" spans="1:5" ht="15" x14ac:dyDescent="0.2">
      <c r="A38" s="7" t="s">
        <v>52</v>
      </c>
      <c r="B38" s="39">
        <v>1</v>
      </c>
      <c r="C38" s="33">
        <v>18</v>
      </c>
      <c r="D38" s="33">
        <v>8</v>
      </c>
      <c r="E38" s="33">
        <v>10</v>
      </c>
    </row>
    <row r="39" spans="1:5" ht="15" x14ac:dyDescent="0.2">
      <c r="A39" s="7" t="s">
        <v>29</v>
      </c>
      <c r="B39" s="39">
        <v>2</v>
      </c>
      <c r="C39" s="33">
        <v>11</v>
      </c>
      <c r="D39" s="33">
        <v>8</v>
      </c>
      <c r="E39" s="33">
        <v>3</v>
      </c>
    </row>
    <row r="40" spans="1:5" ht="15" x14ac:dyDescent="0.2">
      <c r="A40" s="7" t="s">
        <v>39</v>
      </c>
      <c r="B40" s="39">
        <v>2</v>
      </c>
      <c r="C40" s="33">
        <v>29</v>
      </c>
      <c r="D40" s="33">
        <v>21</v>
      </c>
      <c r="E40" s="33">
        <v>17</v>
      </c>
    </row>
    <row r="41" spans="1:5" ht="15" x14ac:dyDescent="0.2">
      <c r="A41" s="7" t="s">
        <v>53</v>
      </c>
      <c r="B41" s="39">
        <v>2</v>
      </c>
      <c r="C41" s="33">
        <v>32</v>
      </c>
      <c r="D41" s="33">
        <v>18</v>
      </c>
      <c r="E41" s="33">
        <v>17</v>
      </c>
    </row>
    <row r="42" spans="1:5" ht="15" x14ac:dyDescent="0.2">
      <c r="A42" s="7" t="s">
        <v>54</v>
      </c>
      <c r="B42" s="39">
        <v>4</v>
      </c>
      <c r="C42" s="33">
        <v>14</v>
      </c>
      <c r="D42" s="33">
        <v>3</v>
      </c>
      <c r="E42" s="33">
        <v>18</v>
      </c>
    </row>
    <row r="43" spans="1:5" ht="15" x14ac:dyDescent="0.2">
      <c r="A43" s="7" t="s">
        <v>55</v>
      </c>
      <c r="B43" s="39">
        <v>2</v>
      </c>
      <c r="C43" s="33">
        <v>31</v>
      </c>
      <c r="D43" s="33">
        <v>14</v>
      </c>
      <c r="E43" s="33">
        <v>17</v>
      </c>
    </row>
    <row r="44" spans="1:5" ht="15" x14ac:dyDescent="0.2">
      <c r="A44" s="7" t="s">
        <v>56</v>
      </c>
      <c r="B44" s="39">
        <v>2</v>
      </c>
      <c r="C44" s="33">
        <v>11</v>
      </c>
      <c r="D44" s="33">
        <v>9</v>
      </c>
      <c r="E44" s="33">
        <v>2</v>
      </c>
    </row>
    <row r="45" spans="1:5" ht="15" x14ac:dyDescent="0.2">
      <c r="A45" s="7" t="s">
        <v>23</v>
      </c>
      <c r="B45" s="39">
        <v>3</v>
      </c>
      <c r="C45" s="33">
        <v>27</v>
      </c>
      <c r="D45" s="33">
        <v>14</v>
      </c>
      <c r="E45" s="33">
        <v>16</v>
      </c>
    </row>
    <row r="46" spans="1:5" ht="15" x14ac:dyDescent="0.2">
      <c r="A46" s="7" t="s">
        <v>36</v>
      </c>
      <c r="B46" s="39">
        <v>1</v>
      </c>
      <c r="C46" s="33">
        <v>7</v>
      </c>
      <c r="D46" s="33">
        <v>5</v>
      </c>
      <c r="E46" s="33">
        <v>3</v>
      </c>
    </row>
    <row r="47" spans="1:5" ht="15" x14ac:dyDescent="0.2">
      <c r="A47" s="7" t="s">
        <v>31</v>
      </c>
      <c r="B47" s="39">
        <v>2</v>
      </c>
      <c r="C47" s="33">
        <v>3</v>
      </c>
      <c r="D47" s="33">
        <v>3</v>
      </c>
      <c r="E47" s="33">
        <v>0</v>
      </c>
    </row>
    <row r="48" spans="1:5" ht="15" x14ac:dyDescent="0.2">
      <c r="A48" s="7" t="s">
        <v>7</v>
      </c>
      <c r="B48" s="39">
        <v>2</v>
      </c>
      <c r="C48" s="33">
        <v>46</v>
      </c>
      <c r="D48" s="33">
        <v>15</v>
      </c>
      <c r="E48" s="33">
        <v>49</v>
      </c>
    </row>
    <row r="49" spans="1:5" x14ac:dyDescent="0.2">
      <c r="A49" s="2"/>
      <c r="B49" s="30"/>
      <c r="C49" s="30"/>
      <c r="D49" s="30"/>
      <c r="E49" s="30"/>
    </row>
    <row r="50" spans="1:5" ht="15" x14ac:dyDescent="0.2">
      <c r="A50" s="2"/>
      <c r="B50" s="34">
        <v>89</v>
      </c>
      <c r="C50" s="34">
        <v>869</v>
      </c>
      <c r="D50" s="34">
        <v>422</v>
      </c>
      <c r="E50" s="34">
        <v>530</v>
      </c>
    </row>
  </sheetData>
  <autoFilter ref="A2:E2"/>
  <mergeCells count="1"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0"/>
  <sheetViews>
    <sheetView workbookViewId="0">
      <pane xSplit="3" ySplit="2" topLeftCell="D3" activePane="bottomRight" state="frozen"/>
      <selection activeCell="I48" sqref="I48"/>
      <selection pane="topRight" activeCell="I48" sqref="I48"/>
      <selection pane="bottomLeft" activeCell="I48" sqref="I48"/>
      <selection pane="bottomRight" activeCell="G34" sqref="G34"/>
    </sheetView>
  </sheetViews>
  <sheetFormatPr baseColWidth="10" defaultColWidth="12.5703125" defaultRowHeight="15" customHeight="1" x14ac:dyDescent="0.2"/>
  <cols>
    <col min="1" max="1" width="15.28515625" style="3" customWidth="1"/>
    <col min="2" max="2" width="38.28515625" style="3" customWidth="1"/>
    <col min="3" max="3" width="14.28515625" style="3" customWidth="1"/>
    <col min="4" max="4" width="24.42578125" style="3" customWidth="1"/>
    <col min="5" max="5" width="42.28515625" style="3" customWidth="1"/>
    <col min="6" max="6" width="12.42578125" style="3" customWidth="1"/>
    <col min="7" max="7" width="9.42578125" style="3" customWidth="1"/>
    <col min="8" max="8" width="9" style="3" customWidth="1"/>
    <col min="9" max="23" width="14.42578125" style="3" customWidth="1"/>
    <col min="24" max="24" width="12.42578125" style="3" customWidth="1"/>
    <col min="25" max="25" width="11.28515625" style="3" customWidth="1"/>
    <col min="26" max="26" width="14.42578125" style="3" customWidth="1"/>
    <col min="27" max="27" width="12.7109375" style="3" customWidth="1"/>
    <col min="28" max="28" width="11.5703125" style="3" customWidth="1"/>
    <col min="29" max="29" width="14.42578125" style="3" customWidth="1"/>
    <col min="30" max="16384" width="12.5703125" style="3"/>
  </cols>
  <sheetData>
    <row r="1" spans="1:28" ht="15" customHeight="1" thickBot="1" x14ac:dyDescent="0.25">
      <c r="A1" s="70" t="s">
        <v>76</v>
      </c>
      <c r="B1" s="71"/>
      <c r="C1" s="71"/>
      <c r="D1" s="71"/>
      <c r="E1" s="71"/>
      <c r="F1" s="71"/>
      <c r="G1" s="71"/>
      <c r="H1" s="71"/>
    </row>
    <row r="2" spans="1:28" ht="25.5" customHeight="1" thickBot="1" x14ac:dyDescent="0.25">
      <c r="A2" s="60" t="s">
        <v>0</v>
      </c>
      <c r="B2" s="60" t="s">
        <v>57</v>
      </c>
      <c r="C2" s="60" t="s">
        <v>58</v>
      </c>
      <c r="D2" s="60" t="s">
        <v>69</v>
      </c>
      <c r="E2" s="60" t="s">
        <v>70</v>
      </c>
      <c r="F2" s="60" t="s">
        <v>62</v>
      </c>
      <c r="G2" s="60" t="s">
        <v>4</v>
      </c>
      <c r="H2" s="60" t="s">
        <v>5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5.75" customHeight="1" x14ac:dyDescent="0.2">
      <c r="A3" s="5" t="s">
        <v>32</v>
      </c>
      <c r="B3" s="5" t="s">
        <v>231</v>
      </c>
      <c r="C3" s="5" t="s">
        <v>65</v>
      </c>
      <c r="D3" s="5" t="s">
        <v>679</v>
      </c>
      <c r="E3" s="5" t="s">
        <v>680</v>
      </c>
      <c r="F3" s="5">
        <v>14</v>
      </c>
      <c r="G3" s="5">
        <v>8</v>
      </c>
      <c r="H3" s="5">
        <v>6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1" customFormat="1" ht="15.75" customHeight="1" x14ac:dyDescent="0.2">
      <c r="A4" s="5" t="s">
        <v>32</v>
      </c>
      <c r="B4" s="5" t="s">
        <v>681</v>
      </c>
      <c r="C4" s="5" t="s">
        <v>65</v>
      </c>
      <c r="D4" s="5" t="s">
        <v>315</v>
      </c>
      <c r="E4" s="5" t="s">
        <v>682</v>
      </c>
      <c r="F4" s="5">
        <v>5</v>
      </c>
      <c r="G4" s="5">
        <v>1</v>
      </c>
      <c r="H4" s="5">
        <v>4</v>
      </c>
    </row>
    <row r="5" spans="1:28" ht="15.75" customHeight="1" x14ac:dyDescent="0.2">
      <c r="A5" s="5" t="s">
        <v>32</v>
      </c>
      <c r="B5" s="5" t="s">
        <v>219</v>
      </c>
      <c r="C5" s="5" t="s">
        <v>65</v>
      </c>
      <c r="D5" s="5" t="s">
        <v>316</v>
      </c>
      <c r="E5" s="5" t="s">
        <v>683</v>
      </c>
      <c r="F5" s="5">
        <v>28</v>
      </c>
      <c r="G5" s="5">
        <v>16</v>
      </c>
      <c r="H5" s="5">
        <v>12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5.75" customHeight="1" x14ac:dyDescent="0.2">
      <c r="A6" s="5" t="s">
        <v>9</v>
      </c>
      <c r="B6" s="5" t="s">
        <v>684</v>
      </c>
      <c r="C6" s="5" t="s">
        <v>65</v>
      </c>
      <c r="D6" s="5" t="s">
        <v>91</v>
      </c>
      <c r="E6" s="5" t="s">
        <v>92</v>
      </c>
      <c r="F6" s="5">
        <v>10</v>
      </c>
      <c r="G6" s="5">
        <v>4</v>
      </c>
      <c r="H6" s="5">
        <v>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5.75" customHeight="1" x14ac:dyDescent="0.2">
      <c r="A7" s="5" t="s">
        <v>9</v>
      </c>
      <c r="B7" s="5" t="s">
        <v>81</v>
      </c>
      <c r="C7" s="5" t="s">
        <v>65</v>
      </c>
      <c r="D7" s="5" t="s">
        <v>91</v>
      </c>
      <c r="E7" s="5" t="s">
        <v>685</v>
      </c>
      <c r="F7" s="5">
        <v>11</v>
      </c>
      <c r="G7" s="5">
        <v>5</v>
      </c>
      <c r="H7" s="5">
        <v>6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">
      <c r="A8" s="5" t="s">
        <v>9</v>
      </c>
      <c r="B8" s="5" t="s">
        <v>81</v>
      </c>
      <c r="C8" s="5" t="s">
        <v>65</v>
      </c>
      <c r="D8" s="5" t="s">
        <v>91</v>
      </c>
      <c r="E8" s="5" t="s">
        <v>686</v>
      </c>
      <c r="F8" s="5">
        <v>9</v>
      </c>
      <c r="G8" s="5">
        <v>5</v>
      </c>
      <c r="H8" s="5">
        <v>4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s="31" customFormat="1" ht="15.75" customHeight="1" x14ac:dyDescent="0.2">
      <c r="A9" s="59" t="s">
        <v>9</v>
      </c>
      <c r="B9" s="59" t="s">
        <v>81</v>
      </c>
      <c r="C9" s="59" t="s">
        <v>65</v>
      </c>
      <c r="D9" s="59" t="s">
        <v>91</v>
      </c>
      <c r="E9" s="59" t="s">
        <v>686</v>
      </c>
      <c r="F9" s="59">
        <v>9</v>
      </c>
      <c r="G9" s="59">
        <v>5</v>
      </c>
      <c r="H9" s="59">
        <v>4</v>
      </c>
    </row>
    <row r="10" spans="1:28" ht="15.75" customHeight="1" x14ac:dyDescent="0.2">
      <c r="A10" s="5" t="s">
        <v>17</v>
      </c>
      <c r="B10" s="5" t="s">
        <v>687</v>
      </c>
      <c r="C10" s="5" t="s">
        <v>65</v>
      </c>
      <c r="D10" s="5" t="s">
        <v>688</v>
      </c>
      <c r="E10" s="5" t="s">
        <v>689</v>
      </c>
      <c r="F10" s="5">
        <v>4</v>
      </c>
      <c r="G10" s="5">
        <v>3</v>
      </c>
      <c r="H10" s="5">
        <v>4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5.75" customHeight="1" x14ac:dyDescent="0.2">
      <c r="A11" s="5" t="s">
        <v>17</v>
      </c>
      <c r="B11" s="5" t="s">
        <v>173</v>
      </c>
      <c r="C11" s="5" t="s">
        <v>65</v>
      </c>
      <c r="D11" s="5" t="s">
        <v>174</v>
      </c>
      <c r="E11" s="5" t="s">
        <v>690</v>
      </c>
      <c r="F11" s="5">
        <v>8</v>
      </c>
      <c r="G11" s="5">
        <v>2</v>
      </c>
      <c r="H11" s="5">
        <v>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5.75" customHeight="1" x14ac:dyDescent="0.2">
      <c r="A12" s="5" t="s">
        <v>17</v>
      </c>
      <c r="B12" s="5" t="s">
        <v>173</v>
      </c>
      <c r="C12" s="5" t="s">
        <v>65</v>
      </c>
      <c r="D12" s="5" t="s">
        <v>174</v>
      </c>
      <c r="E12" s="5" t="s">
        <v>686</v>
      </c>
      <c r="F12" s="5">
        <v>7</v>
      </c>
      <c r="G12" s="5">
        <v>2</v>
      </c>
      <c r="H12" s="5">
        <v>5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5.75" customHeight="1" x14ac:dyDescent="0.2">
      <c r="A13" s="5" t="s">
        <v>17</v>
      </c>
      <c r="B13" s="5" t="s">
        <v>691</v>
      </c>
      <c r="C13" s="5" t="s">
        <v>65</v>
      </c>
      <c r="D13" s="5" t="s">
        <v>692</v>
      </c>
      <c r="E13" s="5" t="s">
        <v>233</v>
      </c>
      <c r="F13" s="5">
        <v>5</v>
      </c>
      <c r="G13" s="5">
        <v>2</v>
      </c>
      <c r="H13" s="5">
        <v>3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.75" customHeight="1" x14ac:dyDescent="0.2">
      <c r="A14" s="5" t="s">
        <v>17</v>
      </c>
      <c r="B14" s="5" t="s">
        <v>460</v>
      </c>
      <c r="C14" s="5" t="s">
        <v>65</v>
      </c>
      <c r="D14" s="5" t="s">
        <v>157</v>
      </c>
      <c r="E14" s="5" t="s">
        <v>693</v>
      </c>
      <c r="F14" s="5">
        <v>10</v>
      </c>
      <c r="G14" s="5">
        <v>4</v>
      </c>
      <c r="H14" s="5">
        <v>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.75" customHeight="1" x14ac:dyDescent="0.2">
      <c r="A15" s="5" t="s">
        <v>28</v>
      </c>
      <c r="B15" s="5" t="s">
        <v>694</v>
      </c>
      <c r="C15" s="5" t="s">
        <v>63</v>
      </c>
      <c r="D15" s="5" t="s">
        <v>218</v>
      </c>
      <c r="E15" s="5" t="s">
        <v>695</v>
      </c>
      <c r="F15" s="5">
        <v>26</v>
      </c>
      <c r="G15" s="5">
        <v>13</v>
      </c>
      <c r="H15" s="5">
        <v>13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5.75" customHeight="1" x14ac:dyDescent="0.2">
      <c r="A16" s="5" t="s">
        <v>35</v>
      </c>
      <c r="B16" s="5" t="s">
        <v>531</v>
      </c>
      <c r="C16" s="5" t="s">
        <v>63</v>
      </c>
      <c r="D16" s="5" t="s">
        <v>151</v>
      </c>
      <c r="E16" s="5" t="s">
        <v>696</v>
      </c>
      <c r="F16" s="5">
        <v>15</v>
      </c>
      <c r="G16" s="5">
        <v>0</v>
      </c>
      <c r="H16" s="5">
        <v>15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5.75" customHeight="1" x14ac:dyDescent="0.2">
      <c r="A17" s="5" t="s">
        <v>15</v>
      </c>
      <c r="B17" s="5" t="s">
        <v>535</v>
      </c>
      <c r="C17" s="5" t="s">
        <v>65</v>
      </c>
      <c r="D17" s="5" t="s">
        <v>697</v>
      </c>
      <c r="E17" s="5" t="s">
        <v>88</v>
      </c>
      <c r="F17" s="5">
        <v>4</v>
      </c>
      <c r="G17" s="5">
        <v>3</v>
      </c>
      <c r="H17" s="5">
        <v>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5.75" customHeight="1" x14ac:dyDescent="0.2">
      <c r="A18" s="5" t="s">
        <v>37</v>
      </c>
      <c r="B18" s="5" t="s">
        <v>108</v>
      </c>
      <c r="C18" s="5" t="s">
        <v>63</v>
      </c>
      <c r="D18" s="5" t="s">
        <v>157</v>
      </c>
      <c r="E18" s="5" t="s">
        <v>158</v>
      </c>
      <c r="F18" s="5">
        <v>10</v>
      </c>
      <c r="G18" s="5">
        <v>5</v>
      </c>
      <c r="H18" s="5">
        <v>5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5.75" customHeight="1" x14ac:dyDescent="0.2">
      <c r="A19" s="5" t="s">
        <v>37</v>
      </c>
      <c r="B19" s="5" t="s">
        <v>108</v>
      </c>
      <c r="C19" s="5" t="s">
        <v>63</v>
      </c>
      <c r="D19" s="5" t="s">
        <v>235</v>
      </c>
      <c r="E19" s="5" t="s">
        <v>236</v>
      </c>
      <c r="F19" s="5">
        <v>10</v>
      </c>
      <c r="G19" s="5">
        <v>5</v>
      </c>
      <c r="H19" s="5">
        <v>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15.75" customHeight="1" x14ac:dyDescent="0.2">
      <c r="A20" s="5" t="s">
        <v>26</v>
      </c>
      <c r="B20" s="5" t="s">
        <v>124</v>
      </c>
      <c r="C20" s="5" t="s">
        <v>65</v>
      </c>
      <c r="D20" s="5" t="s">
        <v>697</v>
      </c>
      <c r="E20" s="5" t="s">
        <v>698</v>
      </c>
      <c r="F20" s="5">
        <v>10</v>
      </c>
      <c r="G20" s="5">
        <v>2</v>
      </c>
      <c r="H20" s="5">
        <v>8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15.75" customHeight="1" x14ac:dyDescent="0.2">
      <c r="A21" s="5" t="s">
        <v>26</v>
      </c>
      <c r="B21" s="5" t="s">
        <v>124</v>
      </c>
      <c r="C21" s="5" t="s">
        <v>65</v>
      </c>
      <c r="D21" s="5" t="s">
        <v>278</v>
      </c>
      <c r="E21" s="5" t="s">
        <v>699</v>
      </c>
      <c r="F21" s="5">
        <v>17</v>
      </c>
      <c r="G21" s="5">
        <v>7</v>
      </c>
      <c r="H21" s="5">
        <v>10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15.75" customHeight="1" x14ac:dyDescent="0.2">
      <c r="A22" s="5" t="s">
        <v>26</v>
      </c>
      <c r="B22" s="5" t="s">
        <v>124</v>
      </c>
      <c r="C22" s="5" t="s">
        <v>65</v>
      </c>
      <c r="D22" s="5" t="s">
        <v>279</v>
      </c>
      <c r="E22" s="5" t="s">
        <v>280</v>
      </c>
      <c r="F22" s="5">
        <v>18</v>
      </c>
      <c r="G22" s="5">
        <v>8</v>
      </c>
      <c r="H22" s="5">
        <v>10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15.75" customHeight="1" x14ac:dyDescent="0.2">
      <c r="A23" s="5" t="s">
        <v>54</v>
      </c>
      <c r="B23" s="5" t="s">
        <v>700</v>
      </c>
      <c r="C23" s="5" t="s">
        <v>63</v>
      </c>
      <c r="D23" s="5" t="s">
        <v>234</v>
      </c>
      <c r="E23" s="5" t="s">
        <v>701</v>
      </c>
      <c r="F23" s="5">
        <v>12</v>
      </c>
      <c r="G23" s="5">
        <v>7</v>
      </c>
      <c r="H23" s="5">
        <v>5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5.75" customHeight="1" x14ac:dyDescent="0.2">
      <c r="A24" s="27" t="s">
        <v>54</v>
      </c>
      <c r="B24" s="27" t="s">
        <v>656</v>
      </c>
      <c r="C24" s="27" t="s">
        <v>65</v>
      </c>
      <c r="D24" s="27" t="s">
        <v>702</v>
      </c>
      <c r="E24" s="27" t="s">
        <v>698</v>
      </c>
      <c r="F24" s="27">
        <v>9</v>
      </c>
      <c r="G24" s="27">
        <v>6</v>
      </c>
      <c r="H24" s="27">
        <v>3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5.75" customHeight="1" x14ac:dyDescent="0.2">
      <c r="A25" s="5" t="s">
        <v>55</v>
      </c>
      <c r="B25" s="5" t="s">
        <v>232</v>
      </c>
      <c r="C25" s="5" t="s">
        <v>65</v>
      </c>
      <c r="D25" s="5" t="s">
        <v>164</v>
      </c>
      <c r="E25" s="5" t="s">
        <v>703</v>
      </c>
      <c r="F25" s="5">
        <v>16</v>
      </c>
      <c r="G25" s="5">
        <v>11</v>
      </c>
      <c r="H25" s="5">
        <v>5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5.75" customHeight="1" x14ac:dyDescent="0.2">
      <c r="A26" s="5" t="s">
        <v>56</v>
      </c>
      <c r="B26" s="5" t="s">
        <v>262</v>
      </c>
      <c r="C26" s="5" t="s">
        <v>65</v>
      </c>
      <c r="D26" s="5" t="s">
        <v>91</v>
      </c>
      <c r="E26" s="5" t="s">
        <v>704</v>
      </c>
      <c r="F26" s="5">
        <v>12</v>
      </c>
      <c r="G26" s="5">
        <v>3</v>
      </c>
      <c r="H26" s="5">
        <v>9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5.75" customHeight="1" x14ac:dyDescent="0.2">
      <c r="A27" s="5" t="s">
        <v>56</v>
      </c>
      <c r="B27" s="5" t="s">
        <v>661</v>
      </c>
      <c r="C27" s="5" t="s">
        <v>65</v>
      </c>
      <c r="D27" s="5" t="s">
        <v>705</v>
      </c>
      <c r="E27" s="5" t="s">
        <v>706</v>
      </c>
      <c r="F27" s="5">
        <v>7</v>
      </c>
      <c r="G27" s="5">
        <v>5</v>
      </c>
      <c r="H27" s="5">
        <v>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5.75" customHeight="1" x14ac:dyDescent="0.2">
      <c r="A28" s="5" t="s">
        <v>56</v>
      </c>
      <c r="B28" s="5" t="s">
        <v>707</v>
      </c>
      <c r="C28" s="5" t="s">
        <v>65</v>
      </c>
      <c r="D28" s="5" t="s">
        <v>211</v>
      </c>
      <c r="E28" s="5" t="s">
        <v>92</v>
      </c>
      <c r="F28" s="5">
        <v>13</v>
      </c>
      <c r="G28" s="5">
        <v>6</v>
      </c>
      <c r="H28" s="5">
        <v>7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5.75" customHeight="1" x14ac:dyDescent="0.2">
      <c r="A29" s="5"/>
      <c r="B29" s="5"/>
      <c r="C29" s="5"/>
      <c r="D29" s="5"/>
      <c r="E29" s="5"/>
      <c r="F29" s="5"/>
      <c r="G29" s="5"/>
      <c r="H29" s="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5.75" customHeight="1" x14ac:dyDescent="0.2">
      <c r="A30" s="5"/>
      <c r="B30" s="5"/>
      <c r="C30" s="5"/>
      <c r="D30" s="5"/>
      <c r="E30" s="5"/>
      <c r="F30" s="5"/>
      <c r="G30" s="5"/>
      <c r="H30" s="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5.75" customHeight="1" x14ac:dyDescent="0.2">
      <c r="A31" s="5"/>
      <c r="B31" s="5"/>
      <c r="C31" s="5"/>
      <c r="D31" s="5"/>
      <c r="E31" s="5"/>
      <c r="F31" s="5"/>
      <c r="G31" s="5"/>
      <c r="H31" s="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5.75" customHeight="1" x14ac:dyDescent="0.2">
      <c r="A32" s="5"/>
      <c r="B32" s="5"/>
      <c r="C32" s="5"/>
      <c r="D32" s="5"/>
      <c r="E32" s="5"/>
      <c r="F32" s="5"/>
      <c r="G32" s="5"/>
      <c r="H32" s="5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5.75" customHeight="1" x14ac:dyDescent="0.2">
      <c r="A33" s="5"/>
      <c r="B33" s="5"/>
      <c r="C33" s="5"/>
      <c r="D33" s="5"/>
      <c r="E33" s="5"/>
      <c r="F33" s="5"/>
      <c r="G33" s="5"/>
      <c r="H33" s="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5.75" customHeight="1" x14ac:dyDescent="0.2">
      <c r="A34" s="5"/>
      <c r="B34" s="5"/>
      <c r="C34" s="5"/>
      <c r="D34" s="5"/>
      <c r="E34" s="5"/>
      <c r="F34" s="5"/>
      <c r="G34" s="5"/>
      <c r="H34" s="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5.75" customHeight="1" x14ac:dyDescent="0.2">
      <c r="A35" s="5"/>
      <c r="B35" s="5"/>
      <c r="C35" s="5"/>
      <c r="D35" s="5"/>
      <c r="E35" s="5"/>
      <c r="F35" s="5"/>
      <c r="G35" s="5"/>
      <c r="H35" s="5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5.75" customHeight="1" x14ac:dyDescent="0.2">
      <c r="A36" s="5"/>
      <c r="B36" s="5"/>
      <c r="C36" s="5"/>
      <c r="D36" s="5"/>
      <c r="E36" s="5"/>
      <c r="F36" s="5"/>
      <c r="G36" s="5"/>
      <c r="H36" s="5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5.75" customHeight="1" x14ac:dyDescent="0.2">
      <c r="A37" s="5"/>
      <c r="B37" s="5"/>
      <c r="C37" s="5"/>
      <c r="D37" s="5"/>
      <c r="E37" s="5"/>
      <c r="F37" s="5"/>
      <c r="G37" s="5"/>
      <c r="H37" s="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5.75" customHeight="1" x14ac:dyDescent="0.2">
      <c r="A38" s="5"/>
      <c r="B38" s="5"/>
      <c r="C38" s="5"/>
      <c r="D38" s="5"/>
      <c r="E38" s="5"/>
      <c r="F38" s="5"/>
      <c r="G38" s="5"/>
      <c r="H38" s="5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5.75" customHeight="1" x14ac:dyDescent="0.2">
      <c r="A39" s="5"/>
      <c r="B39" s="5"/>
      <c r="C39" s="5"/>
      <c r="D39" s="5"/>
      <c r="E39" s="5"/>
      <c r="F39" s="5"/>
      <c r="G39" s="5"/>
      <c r="H39" s="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5.75" customHeight="1" x14ac:dyDescent="0.2">
      <c r="A40" s="5"/>
      <c r="B40" s="5"/>
      <c r="C40" s="5"/>
      <c r="D40" s="5"/>
      <c r="E40" s="5"/>
      <c r="F40" s="5"/>
      <c r="G40" s="5"/>
      <c r="H40" s="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5.75" customHeight="1" x14ac:dyDescent="0.2">
      <c r="A41" s="5"/>
      <c r="B41" s="5"/>
      <c r="C41" s="5"/>
      <c r="D41" s="5"/>
      <c r="E41" s="5"/>
      <c r="F41" s="5"/>
      <c r="G41" s="5"/>
      <c r="H41" s="5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5.75" customHeight="1" x14ac:dyDescent="0.2">
      <c r="A42" s="5"/>
      <c r="B42" s="5"/>
      <c r="C42" s="5"/>
      <c r="D42" s="5"/>
      <c r="E42" s="5"/>
      <c r="F42" s="5"/>
      <c r="G42" s="5"/>
      <c r="H42" s="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5.75" customHeight="1" x14ac:dyDescent="0.2">
      <c r="A43" s="5"/>
      <c r="B43" s="5"/>
      <c r="C43" s="5"/>
      <c r="D43" s="5"/>
      <c r="E43" s="5"/>
      <c r="F43" s="5"/>
      <c r="G43" s="5"/>
      <c r="H43" s="5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5.75" customHeight="1" x14ac:dyDescent="0.2">
      <c r="A44" s="5"/>
      <c r="B44" s="5"/>
      <c r="C44" s="5"/>
      <c r="D44" s="5"/>
      <c r="E44" s="5"/>
      <c r="F44" s="5"/>
      <c r="G44" s="5"/>
      <c r="H44" s="5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5.75" customHeight="1" x14ac:dyDescent="0.2">
      <c r="A45" s="5"/>
      <c r="B45" s="5"/>
      <c r="C45" s="5"/>
      <c r="D45" s="5"/>
      <c r="E45" s="5"/>
      <c r="F45" s="5"/>
      <c r="G45" s="5"/>
      <c r="H45" s="5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5.75" customHeight="1" x14ac:dyDescent="0.2">
      <c r="A46" s="58"/>
      <c r="B46" s="58"/>
      <c r="C46" s="58"/>
      <c r="D46" s="58"/>
      <c r="E46" s="58"/>
      <c r="F46" s="58"/>
      <c r="G46" s="58"/>
      <c r="H46" s="5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5.75" customHeight="1" x14ac:dyDescent="0.2">
      <c r="A47" s="5"/>
      <c r="B47" s="5"/>
      <c r="C47" s="5"/>
      <c r="D47" s="5"/>
      <c r="E47" s="5"/>
      <c r="F47" s="5"/>
      <c r="G47" s="5"/>
      <c r="H47" s="5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5.75" customHeight="1" x14ac:dyDescent="0.2">
      <c r="A48" s="5"/>
      <c r="B48" s="5"/>
      <c r="C48" s="5"/>
      <c r="D48" s="5"/>
      <c r="E48" s="5"/>
      <c r="F48" s="5"/>
      <c r="G48" s="5"/>
      <c r="H48" s="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5.75" customHeight="1" x14ac:dyDescent="0.2">
      <c r="A49" s="5"/>
      <c r="B49" s="5"/>
      <c r="C49" s="5"/>
      <c r="D49" s="5"/>
      <c r="E49" s="5"/>
      <c r="F49" s="5"/>
      <c r="G49" s="5"/>
      <c r="H49" s="5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5.75" customHeight="1" x14ac:dyDescent="0.2">
      <c r="A50" s="5"/>
      <c r="B50" s="5"/>
      <c r="C50" s="5"/>
      <c r="D50" s="5"/>
      <c r="E50" s="5"/>
      <c r="F50" s="5"/>
      <c r="G50" s="5"/>
      <c r="H50" s="5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5.75" customHeight="1" x14ac:dyDescent="0.2">
      <c r="A51" s="5"/>
      <c r="B51" s="5"/>
      <c r="C51" s="5"/>
      <c r="D51" s="5"/>
      <c r="E51" s="5"/>
      <c r="F51" s="5"/>
      <c r="G51" s="5"/>
      <c r="H51" s="5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5.75" customHeight="1" x14ac:dyDescent="0.2">
      <c r="A52" s="5"/>
      <c r="B52" s="5"/>
      <c r="C52" s="5"/>
      <c r="D52" s="5"/>
      <c r="E52" s="5"/>
      <c r="F52" s="5"/>
      <c r="G52" s="5"/>
      <c r="H52" s="5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5.75" customHeight="1" x14ac:dyDescent="0.2">
      <c r="A53" s="5"/>
      <c r="B53" s="5"/>
      <c r="C53" s="5"/>
      <c r="D53" s="5"/>
      <c r="E53" s="5"/>
      <c r="F53" s="5"/>
      <c r="G53" s="5"/>
      <c r="H53" s="5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.75" customHeight="1" x14ac:dyDescent="0.2">
      <c r="A54" s="5"/>
      <c r="B54" s="5"/>
      <c r="C54" s="5"/>
      <c r="D54" s="5"/>
      <c r="E54" s="5"/>
      <c r="F54" s="5"/>
      <c r="G54" s="5"/>
      <c r="H54" s="5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.75" customHeight="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5.75" customHeight="1" x14ac:dyDescent="0.2">
      <c r="A56" s="5"/>
      <c r="B56" s="5"/>
      <c r="C56" s="5"/>
      <c r="D56" s="5"/>
      <c r="E56" s="5"/>
      <c r="F56" s="5"/>
      <c r="G56" s="5"/>
      <c r="H56" s="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5.75" customHeight="1" x14ac:dyDescent="0.2">
      <c r="A57" s="5"/>
      <c r="B57" s="5"/>
      <c r="C57" s="5"/>
      <c r="D57" s="5"/>
      <c r="E57" s="5"/>
      <c r="F57" s="5"/>
      <c r="G57" s="5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5.75" customHeight="1" x14ac:dyDescent="0.2">
      <c r="A58" s="5"/>
      <c r="B58" s="5"/>
      <c r="C58" s="5"/>
      <c r="D58" s="5"/>
      <c r="E58" s="5"/>
      <c r="F58" s="5"/>
      <c r="G58" s="5"/>
      <c r="H58" s="5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5.75" customHeight="1" x14ac:dyDescent="0.2">
      <c r="A59" s="5"/>
      <c r="B59" s="5"/>
      <c r="C59" s="5"/>
      <c r="D59" s="5"/>
      <c r="E59" s="5"/>
      <c r="F59" s="5"/>
      <c r="G59" s="5"/>
      <c r="H59" s="5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5.75" customHeight="1" x14ac:dyDescent="0.2">
      <c r="A60" s="5"/>
      <c r="B60" s="5"/>
      <c r="C60" s="5"/>
      <c r="D60" s="5"/>
      <c r="E60" s="5"/>
      <c r="F60" s="5"/>
      <c r="G60" s="5"/>
      <c r="H60" s="5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5.75" customHeight="1" x14ac:dyDescent="0.2">
      <c r="A61" s="5"/>
      <c r="B61" s="5"/>
      <c r="C61" s="5"/>
      <c r="D61" s="5"/>
      <c r="E61" s="5"/>
      <c r="F61" s="5"/>
      <c r="G61" s="5"/>
      <c r="H61" s="5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5.75" customHeight="1" x14ac:dyDescent="0.2">
      <c r="A62" s="5"/>
      <c r="B62" s="5"/>
      <c r="C62" s="5"/>
      <c r="D62" s="5"/>
      <c r="E62" s="5"/>
      <c r="F62" s="5"/>
      <c r="G62" s="5"/>
      <c r="H62" s="5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5.75" customHeight="1" x14ac:dyDescent="0.2">
      <c r="A63" s="5"/>
      <c r="B63" s="5"/>
      <c r="C63" s="5"/>
      <c r="D63" s="5"/>
      <c r="E63" s="5"/>
      <c r="F63" s="5"/>
      <c r="G63" s="5"/>
      <c r="H63" s="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5.75" customHeight="1" x14ac:dyDescent="0.2">
      <c r="A64" s="5"/>
      <c r="B64" s="5"/>
      <c r="C64" s="5"/>
      <c r="D64" s="5"/>
      <c r="E64" s="5"/>
      <c r="F64" s="5"/>
      <c r="G64" s="5"/>
      <c r="H64" s="5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9" ht="15.75" customHeight="1" x14ac:dyDescent="0.2">
      <c r="A65" s="5"/>
      <c r="B65" s="5"/>
      <c r="C65" s="5"/>
      <c r="D65" s="5"/>
      <c r="E65" s="5"/>
      <c r="F65" s="5"/>
      <c r="G65" s="5"/>
      <c r="H65" s="5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9" ht="15.75" customHeight="1" x14ac:dyDescent="0.2">
      <c r="A66" s="5"/>
      <c r="B66" s="5"/>
      <c r="C66" s="5"/>
      <c r="D66" s="5"/>
      <c r="E66" s="5"/>
      <c r="F66" s="5"/>
      <c r="G66" s="5"/>
      <c r="H66" s="5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9" ht="15.75" customHeight="1" x14ac:dyDescent="0.2">
      <c r="A67" s="5"/>
      <c r="B67" s="5"/>
      <c r="C67" s="5"/>
      <c r="D67" s="5"/>
      <c r="E67" s="5"/>
      <c r="F67" s="5"/>
      <c r="G67" s="5"/>
      <c r="H67" s="5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9" ht="15.75" customHeight="1" x14ac:dyDescent="0.2">
      <c r="A68" s="5"/>
      <c r="B68" s="5"/>
      <c r="C68" s="5"/>
      <c r="D68" s="5"/>
      <c r="E68" s="5"/>
      <c r="F68" s="5"/>
      <c r="G68" s="5"/>
      <c r="H68" s="5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9" ht="15.75" customHeight="1" x14ac:dyDescent="0.2">
      <c r="A69" s="4"/>
      <c r="B69" s="5"/>
      <c r="C69" s="5"/>
      <c r="D69" s="5"/>
      <c r="E69" s="5"/>
      <c r="F69" s="4"/>
      <c r="G69" s="5"/>
      <c r="H69" s="5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1:29" ht="15.75" customHeight="1" x14ac:dyDescent="0.2">
      <c r="A70" s="4"/>
      <c r="B70" s="5"/>
      <c r="C70" s="5"/>
      <c r="D70" s="5"/>
      <c r="E70" s="5"/>
      <c r="F70" s="4"/>
      <c r="G70" s="5"/>
      <c r="H70" s="5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</sheetData>
  <autoFilter ref="A2:H70"/>
  <sortState ref="A2:J67">
    <sortCondition ref="A2:A67"/>
  </sortState>
  <mergeCells count="1">
    <mergeCell ref="A1:H1"/>
  </mergeCells>
  <pageMargins left="0.7" right="0.7" top="0.75" bottom="0.7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50"/>
  <sheetViews>
    <sheetView workbookViewId="0">
      <selection activeCell="B50" sqref="B50"/>
    </sheetView>
  </sheetViews>
  <sheetFormatPr baseColWidth="10" defaultRowHeight="12.75" x14ac:dyDescent="0.2"/>
  <cols>
    <col min="1" max="1" width="18.140625" style="1" customWidth="1"/>
    <col min="2" max="2" width="14.28515625" style="1" customWidth="1"/>
    <col min="3" max="3" width="15.140625" style="1" customWidth="1"/>
    <col min="4" max="16384" width="11.42578125" style="1"/>
  </cols>
  <sheetData>
    <row r="1" spans="1:5" ht="26.25" customHeight="1" thickBot="1" x14ac:dyDescent="0.25">
      <c r="A1" s="67" t="s">
        <v>76</v>
      </c>
      <c r="B1" s="68"/>
      <c r="C1" s="68"/>
      <c r="D1" s="68"/>
      <c r="E1" s="68"/>
    </row>
    <row r="2" spans="1:5" ht="13.5" thickBot="1" x14ac:dyDescent="0.25">
      <c r="A2" s="60" t="s">
        <v>0</v>
      </c>
      <c r="B2" s="60" t="s">
        <v>43</v>
      </c>
      <c r="C2" s="60" t="s">
        <v>44</v>
      </c>
      <c r="D2" s="60" t="s">
        <v>318</v>
      </c>
      <c r="E2" s="60" t="s">
        <v>319</v>
      </c>
    </row>
    <row r="3" spans="1:5" ht="15" hidden="1" x14ac:dyDescent="0.2">
      <c r="A3" s="6" t="s">
        <v>11</v>
      </c>
      <c r="B3" s="10">
        <v>0</v>
      </c>
      <c r="C3" s="11">
        <v>0</v>
      </c>
      <c r="D3" s="11">
        <v>0</v>
      </c>
      <c r="E3" s="11">
        <v>0</v>
      </c>
    </row>
    <row r="4" spans="1:5" ht="15" x14ac:dyDescent="0.2">
      <c r="A4" s="7" t="s">
        <v>32</v>
      </c>
      <c r="B4" s="10">
        <v>3</v>
      </c>
      <c r="C4" s="11">
        <v>47</v>
      </c>
      <c r="D4" s="11">
        <v>25</v>
      </c>
      <c r="E4" s="11">
        <v>22</v>
      </c>
    </row>
    <row r="5" spans="1:5" ht="15" hidden="1" x14ac:dyDescent="0.2">
      <c r="A5" s="7" t="s">
        <v>45</v>
      </c>
      <c r="B5" s="10">
        <v>0</v>
      </c>
      <c r="C5" s="11">
        <v>0</v>
      </c>
      <c r="D5" s="11">
        <v>0</v>
      </c>
      <c r="E5" s="11">
        <v>0</v>
      </c>
    </row>
    <row r="6" spans="1:5" ht="15" x14ac:dyDescent="0.2">
      <c r="A6" s="7" t="s">
        <v>9</v>
      </c>
      <c r="B6" s="10">
        <v>4</v>
      </c>
      <c r="C6" s="11">
        <v>39</v>
      </c>
      <c r="D6" s="11">
        <v>19</v>
      </c>
      <c r="E6" s="11">
        <v>20</v>
      </c>
    </row>
    <row r="7" spans="1:5" ht="15" hidden="1" x14ac:dyDescent="0.2">
      <c r="A7" s="7" t="s">
        <v>18</v>
      </c>
      <c r="B7" s="10">
        <v>0</v>
      </c>
      <c r="C7" s="11">
        <v>0</v>
      </c>
      <c r="D7" s="11">
        <v>0</v>
      </c>
      <c r="E7" s="11">
        <v>0</v>
      </c>
    </row>
    <row r="8" spans="1:5" ht="15" x14ac:dyDescent="0.2">
      <c r="A8" s="7" t="s">
        <v>17</v>
      </c>
      <c r="B8" s="10">
        <v>5</v>
      </c>
      <c r="C8" s="11">
        <v>34</v>
      </c>
      <c r="D8" s="11">
        <v>13</v>
      </c>
      <c r="E8" s="11">
        <v>24</v>
      </c>
    </row>
    <row r="9" spans="1:5" ht="15" hidden="1" x14ac:dyDescent="0.2">
      <c r="A9" s="7" t="s">
        <v>14</v>
      </c>
      <c r="B9" s="10">
        <v>0</v>
      </c>
      <c r="C9" s="11">
        <v>0</v>
      </c>
      <c r="D9" s="11">
        <v>0</v>
      </c>
      <c r="E9" s="11">
        <v>0</v>
      </c>
    </row>
    <row r="10" spans="1:5" ht="15" hidden="1" x14ac:dyDescent="0.2">
      <c r="A10" s="7" t="s">
        <v>46</v>
      </c>
      <c r="B10" s="10">
        <v>0</v>
      </c>
      <c r="C10" s="11">
        <v>0</v>
      </c>
      <c r="D10" s="11">
        <v>0</v>
      </c>
      <c r="E10" s="11">
        <v>0</v>
      </c>
    </row>
    <row r="11" spans="1:5" ht="15" hidden="1" x14ac:dyDescent="0.2">
      <c r="A11" s="7" t="s">
        <v>20</v>
      </c>
      <c r="B11" s="10">
        <v>0</v>
      </c>
      <c r="C11" s="11">
        <v>0</v>
      </c>
      <c r="D11" s="11">
        <v>0</v>
      </c>
      <c r="E11" s="11">
        <v>0</v>
      </c>
    </row>
    <row r="12" spans="1:5" ht="15" hidden="1" x14ac:dyDescent="0.2">
      <c r="A12" s="7" t="s">
        <v>16</v>
      </c>
      <c r="B12" s="10">
        <v>0</v>
      </c>
      <c r="C12" s="11">
        <v>0</v>
      </c>
      <c r="D12" s="11">
        <v>0</v>
      </c>
      <c r="E12" s="11">
        <v>0</v>
      </c>
    </row>
    <row r="13" spans="1:5" ht="15" hidden="1" x14ac:dyDescent="0.2">
      <c r="A13" s="7" t="s">
        <v>47</v>
      </c>
      <c r="B13" s="10">
        <v>0</v>
      </c>
      <c r="C13" s="11">
        <v>0</v>
      </c>
      <c r="D13" s="11">
        <v>0</v>
      </c>
      <c r="E13" s="11">
        <v>0</v>
      </c>
    </row>
    <row r="14" spans="1:5" ht="15" hidden="1" x14ac:dyDescent="0.2">
      <c r="A14" s="7" t="s">
        <v>27</v>
      </c>
      <c r="B14" s="10">
        <v>0</v>
      </c>
      <c r="C14" s="11">
        <v>0</v>
      </c>
      <c r="D14" s="11">
        <v>0</v>
      </c>
      <c r="E14" s="11">
        <v>0</v>
      </c>
    </row>
    <row r="15" spans="1:5" ht="15" hidden="1" x14ac:dyDescent="0.2">
      <c r="A15" s="7" t="s">
        <v>13</v>
      </c>
      <c r="B15" s="10">
        <v>0</v>
      </c>
      <c r="C15" s="11">
        <v>0</v>
      </c>
      <c r="D15" s="11">
        <v>0</v>
      </c>
      <c r="E15" s="11">
        <v>0</v>
      </c>
    </row>
    <row r="16" spans="1:5" ht="15" hidden="1" x14ac:dyDescent="0.2">
      <c r="A16" s="7" t="s">
        <v>38</v>
      </c>
      <c r="B16" s="10">
        <v>0</v>
      </c>
      <c r="C16" s="11">
        <v>0</v>
      </c>
      <c r="D16" s="11">
        <v>0</v>
      </c>
      <c r="E16" s="11">
        <v>0</v>
      </c>
    </row>
    <row r="17" spans="1:5" ht="15" hidden="1" x14ac:dyDescent="0.2">
      <c r="A17" s="7" t="s">
        <v>30</v>
      </c>
      <c r="B17" s="10">
        <v>0</v>
      </c>
      <c r="C17" s="11">
        <v>0</v>
      </c>
      <c r="D17" s="11">
        <v>0</v>
      </c>
      <c r="E17" s="11">
        <v>0</v>
      </c>
    </row>
    <row r="18" spans="1:5" ht="15" hidden="1" x14ac:dyDescent="0.2">
      <c r="A18" s="7" t="s">
        <v>21</v>
      </c>
      <c r="B18" s="10">
        <v>0</v>
      </c>
      <c r="C18" s="11">
        <v>0</v>
      </c>
      <c r="D18" s="11">
        <v>0</v>
      </c>
      <c r="E18" s="11">
        <v>0</v>
      </c>
    </row>
    <row r="19" spans="1:5" ht="15" hidden="1" x14ac:dyDescent="0.2">
      <c r="A19" s="7" t="s">
        <v>40</v>
      </c>
      <c r="B19" s="10">
        <v>0</v>
      </c>
      <c r="C19" s="11">
        <v>0</v>
      </c>
      <c r="D19" s="11">
        <v>0</v>
      </c>
      <c r="E19" s="11">
        <v>0</v>
      </c>
    </row>
    <row r="20" spans="1:5" ht="15" x14ac:dyDescent="0.2">
      <c r="A20" s="7" t="s">
        <v>28</v>
      </c>
      <c r="B20" s="10">
        <v>1</v>
      </c>
      <c r="C20" s="11">
        <v>26</v>
      </c>
      <c r="D20" s="11">
        <v>13</v>
      </c>
      <c r="E20" s="11">
        <v>13</v>
      </c>
    </row>
    <row r="21" spans="1:5" ht="15" hidden="1" x14ac:dyDescent="0.2">
      <c r="A21" s="7" t="s">
        <v>22</v>
      </c>
      <c r="B21" s="10">
        <v>0</v>
      </c>
      <c r="C21" s="11">
        <v>0</v>
      </c>
      <c r="D21" s="11">
        <v>0</v>
      </c>
      <c r="E21" s="11">
        <v>0</v>
      </c>
    </row>
    <row r="22" spans="1:5" ht="15" x14ac:dyDescent="0.2">
      <c r="A22" s="7" t="s">
        <v>35</v>
      </c>
      <c r="B22" s="10">
        <v>1</v>
      </c>
      <c r="C22" s="11">
        <v>15</v>
      </c>
      <c r="D22" s="11">
        <v>0</v>
      </c>
      <c r="E22" s="11">
        <v>15</v>
      </c>
    </row>
    <row r="23" spans="1:5" ht="15" x14ac:dyDescent="0.2">
      <c r="A23" s="7" t="s">
        <v>15</v>
      </c>
      <c r="B23" s="10">
        <v>1</v>
      </c>
      <c r="C23" s="11">
        <v>4</v>
      </c>
      <c r="D23" s="11">
        <v>3</v>
      </c>
      <c r="E23" s="11">
        <v>1</v>
      </c>
    </row>
    <row r="24" spans="1:5" ht="15" hidden="1" x14ac:dyDescent="0.2">
      <c r="A24" s="7" t="s">
        <v>48</v>
      </c>
      <c r="B24" s="10">
        <v>0</v>
      </c>
      <c r="C24" s="11">
        <v>0</v>
      </c>
      <c r="D24" s="11">
        <v>0</v>
      </c>
      <c r="E24" s="11">
        <v>0</v>
      </c>
    </row>
    <row r="25" spans="1:5" ht="15" hidden="1" x14ac:dyDescent="0.2">
      <c r="A25" s="7" t="s">
        <v>41</v>
      </c>
      <c r="B25" s="10">
        <v>0</v>
      </c>
      <c r="C25" s="11">
        <v>0</v>
      </c>
      <c r="D25" s="11">
        <v>0</v>
      </c>
      <c r="E25" s="11">
        <v>0</v>
      </c>
    </row>
    <row r="26" spans="1:5" ht="15" hidden="1" x14ac:dyDescent="0.2">
      <c r="A26" s="7" t="s">
        <v>12</v>
      </c>
      <c r="B26" s="10">
        <v>0</v>
      </c>
      <c r="C26" s="11">
        <v>0</v>
      </c>
      <c r="D26" s="11">
        <v>0</v>
      </c>
      <c r="E26" s="11">
        <v>0</v>
      </c>
    </row>
    <row r="27" spans="1:5" ht="15" hidden="1" x14ac:dyDescent="0.2">
      <c r="A27" s="7" t="s">
        <v>24</v>
      </c>
      <c r="B27" s="10">
        <v>0</v>
      </c>
      <c r="C27" s="11">
        <v>0</v>
      </c>
      <c r="D27" s="11">
        <v>0</v>
      </c>
      <c r="E27" s="11">
        <v>0</v>
      </c>
    </row>
    <row r="28" spans="1:5" ht="15" hidden="1" x14ac:dyDescent="0.2">
      <c r="A28" s="7" t="s">
        <v>10</v>
      </c>
      <c r="B28" s="10">
        <v>0</v>
      </c>
      <c r="C28" s="11">
        <v>0</v>
      </c>
      <c r="D28" s="11">
        <v>0</v>
      </c>
      <c r="E28" s="11">
        <v>0</v>
      </c>
    </row>
    <row r="29" spans="1:5" ht="15" hidden="1" x14ac:dyDescent="0.2">
      <c r="A29" s="7" t="s">
        <v>25</v>
      </c>
      <c r="B29" s="10">
        <v>0</v>
      </c>
      <c r="C29" s="11">
        <v>0</v>
      </c>
      <c r="D29" s="11">
        <v>0</v>
      </c>
      <c r="E29" s="11">
        <v>0</v>
      </c>
    </row>
    <row r="30" spans="1:5" ht="15" hidden="1" x14ac:dyDescent="0.2">
      <c r="A30" s="7" t="s">
        <v>19</v>
      </c>
      <c r="B30" s="10">
        <v>0</v>
      </c>
      <c r="C30" s="11">
        <v>0</v>
      </c>
      <c r="D30" s="11">
        <v>0</v>
      </c>
      <c r="E30" s="11">
        <v>0</v>
      </c>
    </row>
    <row r="31" spans="1:5" ht="15" x14ac:dyDescent="0.2">
      <c r="A31" s="7" t="s">
        <v>37</v>
      </c>
      <c r="B31" s="10">
        <v>2</v>
      </c>
      <c r="C31" s="11">
        <v>20</v>
      </c>
      <c r="D31" s="11">
        <v>10</v>
      </c>
      <c r="E31" s="11">
        <v>10</v>
      </c>
    </row>
    <row r="32" spans="1:5" ht="15" hidden="1" x14ac:dyDescent="0.2">
      <c r="A32" s="7" t="s">
        <v>34</v>
      </c>
      <c r="B32" s="10">
        <v>0</v>
      </c>
      <c r="C32" s="11">
        <v>0</v>
      </c>
      <c r="D32" s="11">
        <v>0</v>
      </c>
      <c r="E32" s="11">
        <v>0</v>
      </c>
    </row>
    <row r="33" spans="1:5" ht="15" hidden="1" x14ac:dyDescent="0.2">
      <c r="A33" s="7" t="s">
        <v>33</v>
      </c>
      <c r="B33" s="10">
        <v>0</v>
      </c>
      <c r="C33" s="11">
        <v>0</v>
      </c>
      <c r="D33" s="11">
        <v>0</v>
      </c>
      <c r="E33" s="11">
        <v>0</v>
      </c>
    </row>
    <row r="34" spans="1:5" ht="15" x14ac:dyDescent="0.2">
      <c r="A34" s="7" t="s">
        <v>26</v>
      </c>
      <c r="B34" s="10">
        <v>3</v>
      </c>
      <c r="C34" s="11">
        <v>45</v>
      </c>
      <c r="D34" s="11">
        <v>17</v>
      </c>
      <c r="E34" s="11">
        <v>28</v>
      </c>
    </row>
    <row r="35" spans="1:5" ht="15" hidden="1" x14ac:dyDescent="0.2">
      <c r="A35" s="7" t="s">
        <v>49</v>
      </c>
      <c r="B35" s="10">
        <v>0</v>
      </c>
      <c r="C35" s="11">
        <v>0</v>
      </c>
      <c r="D35" s="11">
        <v>0</v>
      </c>
      <c r="E35" s="11">
        <v>0</v>
      </c>
    </row>
    <row r="36" spans="1:5" ht="15" hidden="1" x14ac:dyDescent="0.2">
      <c r="A36" s="7" t="s">
        <v>50</v>
      </c>
      <c r="B36" s="10">
        <v>0</v>
      </c>
      <c r="C36" s="11">
        <v>0</v>
      </c>
      <c r="D36" s="11">
        <v>0</v>
      </c>
      <c r="E36" s="11">
        <v>0</v>
      </c>
    </row>
    <row r="37" spans="1:5" ht="15" hidden="1" x14ac:dyDescent="0.2">
      <c r="A37" s="7" t="s">
        <v>51</v>
      </c>
      <c r="B37" s="10">
        <v>0</v>
      </c>
      <c r="C37" s="11">
        <v>0</v>
      </c>
      <c r="D37" s="11">
        <v>0</v>
      </c>
      <c r="E37" s="11">
        <v>0</v>
      </c>
    </row>
    <row r="38" spans="1:5" ht="15" hidden="1" x14ac:dyDescent="0.2">
      <c r="A38" s="7" t="s">
        <v>52</v>
      </c>
      <c r="B38" s="10">
        <v>0</v>
      </c>
      <c r="C38" s="11">
        <v>0</v>
      </c>
      <c r="D38" s="11">
        <v>0</v>
      </c>
      <c r="E38" s="11">
        <v>0</v>
      </c>
    </row>
    <row r="39" spans="1:5" ht="15" hidden="1" x14ac:dyDescent="0.2">
      <c r="A39" s="7" t="s">
        <v>29</v>
      </c>
      <c r="B39" s="10">
        <v>0</v>
      </c>
      <c r="C39" s="11">
        <v>0</v>
      </c>
      <c r="D39" s="11">
        <v>0</v>
      </c>
      <c r="E39" s="11">
        <v>0</v>
      </c>
    </row>
    <row r="40" spans="1:5" ht="15" hidden="1" x14ac:dyDescent="0.2">
      <c r="A40" s="7" t="s">
        <v>39</v>
      </c>
      <c r="B40" s="10">
        <v>0</v>
      </c>
      <c r="C40" s="11">
        <v>0</v>
      </c>
      <c r="D40" s="11">
        <v>0</v>
      </c>
      <c r="E40" s="11">
        <v>0</v>
      </c>
    </row>
    <row r="41" spans="1:5" ht="15" hidden="1" x14ac:dyDescent="0.2">
      <c r="A41" s="7" t="s">
        <v>53</v>
      </c>
      <c r="B41" s="10">
        <v>0</v>
      </c>
      <c r="C41" s="11">
        <v>0</v>
      </c>
      <c r="D41" s="11">
        <v>0</v>
      </c>
      <c r="E41" s="11">
        <v>0</v>
      </c>
    </row>
    <row r="42" spans="1:5" ht="15" x14ac:dyDescent="0.2">
      <c r="A42" s="7" t="s">
        <v>54</v>
      </c>
      <c r="B42" s="10">
        <v>2</v>
      </c>
      <c r="C42" s="11">
        <v>21</v>
      </c>
      <c r="D42" s="11">
        <v>13</v>
      </c>
      <c r="E42" s="11">
        <v>8</v>
      </c>
    </row>
    <row r="43" spans="1:5" ht="15" x14ac:dyDescent="0.2">
      <c r="A43" s="7" t="s">
        <v>55</v>
      </c>
      <c r="B43" s="10">
        <v>1</v>
      </c>
      <c r="C43" s="11">
        <v>16</v>
      </c>
      <c r="D43" s="11">
        <v>11</v>
      </c>
      <c r="E43" s="11">
        <v>5</v>
      </c>
    </row>
    <row r="44" spans="1:5" ht="15" x14ac:dyDescent="0.2">
      <c r="A44" s="7" t="s">
        <v>56</v>
      </c>
      <c r="B44" s="10">
        <v>3</v>
      </c>
      <c r="C44" s="11">
        <v>32</v>
      </c>
      <c r="D44" s="11">
        <v>14</v>
      </c>
      <c r="E44" s="11">
        <v>18</v>
      </c>
    </row>
    <row r="45" spans="1:5" ht="15" hidden="1" x14ac:dyDescent="0.2">
      <c r="A45" s="7" t="s">
        <v>23</v>
      </c>
      <c r="B45" s="10">
        <v>0</v>
      </c>
      <c r="C45" s="11">
        <v>0</v>
      </c>
      <c r="D45" s="11">
        <v>0</v>
      </c>
      <c r="E45" s="11">
        <v>0</v>
      </c>
    </row>
    <row r="46" spans="1:5" ht="15" hidden="1" x14ac:dyDescent="0.2">
      <c r="A46" s="7" t="s">
        <v>36</v>
      </c>
      <c r="B46" s="10">
        <v>0</v>
      </c>
      <c r="C46" s="11">
        <v>0</v>
      </c>
      <c r="D46" s="11">
        <v>0</v>
      </c>
      <c r="E46" s="11">
        <v>0</v>
      </c>
    </row>
    <row r="47" spans="1:5" ht="15" hidden="1" x14ac:dyDescent="0.2">
      <c r="A47" s="7" t="s">
        <v>31</v>
      </c>
      <c r="B47" s="10">
        <v>0</v>
      </c>
      <c r="C47" s="11">
        <v>0</v>
      </c>
      <c r="D47" s="11">
        <v>0</v>
      </c>
      <c r="E47" s="11">
        <v>0</v>
      </c>
    </row>
    <row r="48" spans="1:5" ht="15" hidden="1" x14ac:dyDescent="0.2">
      <c r="A48" s="8" t="s">
        <v>7</v>
      </c>
      <c r="B48" s="10">
        <v>0</v>
      </c>
      <c r="C48" s="11">
        <v>0</v>
      </c>
      <c r="D48" s="11">
        <v>0</v>
      </c>
      <c r="E48" s="11">
        <v>0</v>
      </c>
    </row>
    <row r="49" spans="1:5" x14ac:dyDescent="0.2">
      <c r="A49" s="2"/>
      <c r="B49" s="2"/>
      <c r="C49" s="2"/>
      <c r="D49" s="2"/>
      <c r="E49" s="2"/>
    </row>
    <row r="50" spans="1:5" ht="15" x14ac:dyDescent="0.2">
      <c r="A50" s="2"/>
      <c r="B50" s="9">
        <f>SUM(B3:B48)</f>
        <v>26</v>
      </c>
      <c r="C50" s="9">
        <f t="shared" ref="C50:E50" si="0">SUM(C3:C48)</f>
        <v>299</v>
      </c>
      <c r="D50" s="9">
        <f t="shared" si="0"/>
        <v>138</v>
      </c>
      <c r="E50" s="9">
        <f t="shared" si="0"/>
        <v>164</v>
      </c>
    </row>
  </sheetData>
  <autoFilter ref="A2:E48">
    <filterColumn colId="1">
      <filters>
        <filter val="1"/>
        <filter val="2"/>
        <filter val="3"/>
        <filter val="4"/>
        <filter val="5"/>
      </filters>
    </filterColumn>
  </autoFilter>
  <mergeCells count="1"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opLeftCell="B1" workbookViewId="0">
      <pane ySplit="2" topLeftCell="A3" activePane="bottomLeft" state="frozen"/>
      <selection activeCell="I48" sqref="I48"/>
      <selection pane="bottomLeft" activeCell="A4" sqref="A4:XFD34"/>
    </sheetView>
  </sheetViews>
  <sheetFormatPr baseColWidth="10" defaultColWidth="12.5703125" defaultRowHeight="15" customHeight="1" x14ac:dyDescent="0.2"/>
  <cols>
    <col min="1" max="1" width="21.42578125" style="3" customWidth="1"/>
    <col min="2" max="2" width="29.5703125" style="3" customWidth="1"/>
    <col min="3" max="3" width="21.42578125" style="3" customWidth="1"/>
    <col min="4" max="4" width="12.7109375" style="3" customWidth="1"/>
    <col min="5" max="5" width="11" style="3" customWidth="1"/>
    <col min="6" max="6" width="21.42578125" style="3" customWidth="1"/>
    <col min="7" max="7" width="13.140625" style="3" customWidth="1"/>
    <col min="8" max="8" width="13" style="3" customWidth="1"/>
    <col min="9" max="36" width="21.42578125" style="3" customWidth="1"/>
    <col min="37" max="16384" width="12.5703125" style="3"/>
  </cols>
  <sheetData>
    <row r="1" spans="1:35" ht="15" customHeight="1" thickBot="1" x14ac:dyDescent="0.25">
      <c r="A1" s="70" t="s">
        <v>326</v>
      </c>
      <c r="B1" s="71"/>
      <c r="C1" s="71"/>
      <c r="D1" s="71"/>
      <c r="E1" s="71"/>
    </row>
    <row r="2" spans="1:35" s="26" customFormat="1" ht="32.25" customHeight="1" thickBot="1" x14ac:dyDescent="0.25">
      <c r="A2" s="60" t="s">
        <v>0</v>
      </c>
      <c r="B2" s="60" t="s">
        <v>327</v>
      </c>
      <c r="C2" s="60" t="s">
        <v>71</v>
      </c>
      <c r="D2" s="60" t="s">
        <v>72</v>
      </c>
      <c r="E2" s="60" t="s">
        <v>73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</row>
    <row r="3" spans="1:35" s="45" customFormat="1" ht="12.75" x14ac:dyDescent="0.2">
      <c r="A3" s="5" t="s">
        <v>29</v>
      </c>
      <c r="B3" s="44" t="s">
        <v>317</v>
      </c>
      <c r="C3" s="5">
        <v>22</v>
      </c>
      <c r="D3" s="5">
        <v>12</v>
      </c>
      <c r="E3" s="5">
        <v>10</v>
      </c>
    </row>
    <row r="4" spans="1:35" s="45" customFormat="1" ht="12.75" x14ac:dyDescent="0.2">
      <c r="A4" s="43"/>
      <c r="B4" s="44"/>
      <c r="C4" s="43"/>
      <c r="D4" s="43"/>
      <c r="E4" s="43"/>
    </row>
    <row r="5" spans="1:35" s="45" customFormat="1" ht="12.75" x14ac:dyDescent="0.2">
      <c r="A5" s="43"/>
      <c r="B5" s="44"/>
      <c r="C5" s="43"/>
      <c r="D5" s="43"/>
      <c r="E5" s="43"/>
    </row>
    <row r="6" spans="1:35" s="45" customFormat="1" ht="12.75" x14ac:dyDescent="0.2">
      <c r="A6" s="43"/>
      <c r="B6" s="44"/>
      <c r="C6" s="43"/>
      <c r="D6" s="43"/>
      <c r="E6" s="43"/>
    </row>
    <row r="7" spans="1:35" s="45" customFormat="1" ht="12.75" x14ac:dyDescent="0.2">
      <c r="A7" s="43"/>
      <c r="B7" s="44"/>
      <c r="C7" s="43"/>
      <c r="D7" s="43"/>
      <c r="E7" s="43"/>
    </row>
    <row r="8" spans="1:35" s="45" customFormat="1" ht="12.75" x14ac:dyDescent="0.2">
      <c r="A8" s="43"/>
      <c r="B8" s="44"/>
      <c r="C8" s="43"/>
      <c r="D8" s="43"/>
      <c r="E8" s="43"/>
    </row>
    <row r="9" spans="1:35" s="45" customFormat="1" ht="12.75" x14ac:dyDescent="0.2">
      <c r="A9" s="43"/>
      <c r="B9" s="44"/>
      <c r="C9" s="43"/>
      <c r="D9" s="43"/>
      <c r="E9" s="43"/>
    </row>
    <row r="10" spans="1:35" s="45" customFormat="1" ht="12.75" x14ac:dyDescent="0.2">
      <c r="A10" s="43"/>
      <c r="B10" s="44"/>
      <c r="C10" s="43"/>
      <c r="D10" s="43"/>
      <c r="E10" s="43"/>
    </row>
    <row r="11" spans="1:35" s="45" customFormat="1" ht="12.75" x14ac:dyDescent="0.2">
      <c r="A11" s="43"/>
      <c r="B11" s="44"/>
      <c r="C11" s="43"/>
      <c r="D11" s="43"/>
      <c r="E11" s="43"/>
    </row>
    <row r="12" spans="1:35" s="45" customFormat="1" ht="12.75" x14ac:dyDescent="0.2">
      <c r="A12" s="43"/>
      <c r="B12" s="44"/>
      <c r="C12" s="43"/>
      <c r="D12" s="43"/>
      <c r="E12" s="43"/>
    </row>
    <row r="13" spans="1:35" s="45" customFormat="1" ht="12.75" x14ac:dyDescent="0.2">
      <c r="A13" s="43"/>
      <c r="B13" s="44"/>
      <c r="C13" s="43"/>
      <c r="D13" s="43"/>
      <c r="E13" s="43"/>
    </row>
    <row r="14" spans="1:35" s="45" customFormat="1" ht="12.75" x14ac:dyDescent="0.2">
      <c r="A14" s="43"/>
      <c r="B14" s="44"/>
      <c r="C14" s="43"/>
      <c r="D14" s="43"/>
      <c r="E14" s="43"/>
    </row>
    <row r="15" spans="1:35" s="45" customFormat="1" ht="12.75" x14ac:dyDescent="0.2">
      <c r="A15" s="43"/>
      <c r="B15" s="44"/>
      <c r="C15" s="43"/>
      <c r="D15" s="43"/>
      <c r="E15" s="43"/>
    </row>
    <row r="16" spans="1:35" s="45" customFormat="1" ht="12.75" x14ac:dyDescent="0.2">
      <c r="A16" s="43"/>
      <c r="B16" s="44"/>
      <c r="C16" s="43"/>
      <c r="D16" s="43"/>
      <c r="E16" s="43"/>
    </row>
    <row r="17" spans="1:5" s="45" customFormat="1" ht="12.75" x14ac:dyDescent="0.2">
      <c r="A17" s="43"/>
      <c r="B17" s="44"/>
      <c r="C17" s="43"/>
      <c r="D17" s="43"/>
      <c r="E17" s="43"/>
    </row>
    <row r="18" spans="1:5" s="45" customFormat="1" ht="12.75" x14ac:dyDescent="0.2">
      <c r="A18" s="43"/>
      <c r="B18" s="44"/>
      <c r="C18" s="43"/>
      <c r="D18" s="43"/>
      <c r="E18" s="43"/>
    </row>
    <row r="19" spans="1:5" s="45" customFormat="1" ht="12.75" x14ac:dyDescent="0.2">
      <c r="A19" s="43"/>
      <c r="B19" s="44"/>
      <c r="C19" s="43"/>
      <c r="D19" s="43"/>
      <c r="E19" s="43"/>
    </row>
    <row r="20" spans="1:5" s="45" customFormat="1" ht="12.75" x14ac:dyDescent="0.2">
      <c r="A20" s="43"/>
      <c r="B20" s="44"/>
      <c r="C20" s="43"/>
      <c r="D20" s="43"/>
      <c r="E20" s="43"/>
    </row>
    <row r="21" spans="1:5" s="45" customFormat="1" ht="12.75" x14ac:dyDescent="0.2">
      <c r="A21" s="43"/>
      <c r="B21" s="44"/>
      <c r="C21" s="43"/>
      <c r="D21" s="43"/>
      <c r="E21" s="43"/>
    </row>
    <row r="22" spans="1:5" s="45" customFormat="1" ht="12.75" x14ac:dyDescent="0.2">
      <c r="A22" s="43"/>
      <c r="B22" s="44"/>
      <c r="C22" s="43"/>
      <c r="D22" s="43"/>
      <c r="E22" s="43"/>
    </row>
    <row r="23" spans="1:5" s="45" customFormat="1" ht="12.75" x14ac:dyDescent="0.2">
      <c r="A23" s="43"/>
      <c r="B23" s="44"/>
      <c r="C23" s="43"/>
      <c r="D23" s="43"/>
      <c r="E23" s="43"/>
    </row>
    <row r="24" spans="1:5" s="45" customFormat="1" ht="12.75" x14ac:dyDescent="0.2">
      <c r="A24" s="43"/>
      <c r="B24" s="44"/>
      <c r="C24" s="43"/>
      <c r="D24" s="43"/>
      <c r="E24" s="43"/>
    </row>
    <row r="25" spans="1:5" s="45" customFormat="1" ht="12.75" x14ac:dyDescent="0.2">
      <c r="A25" s="43"/>
      <c r="B25" s="44"/>
      <c r="C25" s="43"/>
      <c r="D25" s="43"/>
      <c r="E25" s="43"/>
    </row>
    <row r="26" spans="1:5" s="45" customFormat="1" ht="12.75" x14ac:dyDescent="0.2">
      <c r="A26" s="43"/>
      <c r="B26" s="44"/>
      <c r="C26" s="43"/>
      <c r="D26" s="43"/>
      <c r="E26" s="43"/>
    </row>
    <row r="27" spans="1:5" s="45" customFormat="1" ht="12.75" x14ac:dyDescent="0.2">
      <c r="A27" s="43"/>
      <c r="B27" s="44"/>
      <c r="C27" s="43"/>
      <c r="D27" s="43"/>
      <c r="E27" s="43"/>
    </row>
    <row r="28" spans="1:5" s="45" customFormat="1" ht="12.75" x14ac:dyDescent="0.2">
      <c r="A28" s="43"/>
      <c r="B28" s="44"/>
      <c r="C28" s="43"/>
      <c r="D28" s="43"/>
      <c r="E28" s="43"/>
    </row>
    <row r="29" spans="1:5" s="45" customFormat="1" ht="12.75" x14ac:dyDescent="0.2">
      <c r="A29" s="43"/>
      <c r="B29" s="44"/>
      <c r="C29" s="43"/>
      <c r="D29" s="43"/>
      <c r="E29" s="43"/>
    </row>
    <row r="30" spans="1:5" s="45" customFormat="1" ht="12.75" x14ac:dyDescent="0.2">
      <c r="A30" s="43"/>
      <c r="B30" s="44"/>
      <c r="C30" s="43"/>
      <c r="D30" s="43"/>
      <c r="E30" s="43"/>
    </row>
    <row r="31" spans="1:5" s="45" customFormat="1" ht="12.75" x14ac:dyDescent="0.2">
      <c r="A31" s="43"/>
      <c r="B31" s="44"/>
      <c r="C31" s="43"/>
      <c r="D31" s="43"/>
      <c r="E31" s="43"/>
    </row>
    <row r="32" spans="1:5" s="45" customFormat="1" ht="12.75" x14ac:dyDescent="0.2">
      <c r="A32" s="43"/>
      <c r="B32" s="44"/>
      <c r="C32" s="43"/>
      <c r="D32" s="43"/>
      <c r="E32" s="43"/>
    </row>
    <row r="33" spans="1:36" s="45" customFormat="1" ht="12.75" x14ac:dyDescent="0.2">
      <c r="A33" s="43"/>
      <c r="B33" s="44"/>
      <c r="C33" s="43"/>
      <c r="D33" s="43"/>
      <c r="E33" s="43"/>
    </row>
    <row r="34" spans="1:36" s="41" customFormat="1" ht="12.75" x14ac:dyDescent="0.2">
      <c r="A34" s="36"/>
      <c r="B34" s="37"/>
      <c r="C34" s="36"/>
      <c r="D34" s="37"/>
      <c r="E34" s="36"/>
      <c r="F34" s="36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</row>
    <row r="35" spans="1:36" ht="15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t="15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ht="15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ht="15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ht="15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15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15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ht="15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ht="15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ht="15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ht="15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ht="15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ht="15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ht="15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ht="15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ht="15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ht="15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ht="15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ht="15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ht="15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ht="15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ht="15.75" customHeight="1" x14ac:dyDescent="0.2"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</sheetData>
  <mergeCells count="1">
    <mergeCell ref="A1:E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TALLER_TEÓRICO</vt:lpstr>
      <vt:lpstr>TOTAL TALLER  TEÓRICO</vt:lpstr>
      <vt:lpstr>RECORRIDOS</vt:lpstr>
      <vt:lpstr>TOTAL RECORRIDOS</vt:lpstr>
      <vt:lpstr>TALLER DE APROXIMACIÓN</vt:lpstr>
      <vt:lpstr>TOTAL TALLER DE APROXIMACIÓN</vt:lpstr>
      <vt:lpstr>LA UNIV VA CCJ</vt:lpstr>
      <vt:lpstr>TOTAL LA UNIV VA CCJ</vt:lpstr>
      <vt:lpstr>CHARLAS</vt:lpstr>
      <vt:lpstr>TOTAL CHARLAS</vt:lpstr>
      <vt:lpstr>TOTALES 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IMELDA CRUZ MARTINEZ</dc:creator>
  <cp:lastModifiedBy>MARIANA GUTIERREZ RAMIREZ</cp:lastModifiedBy>
  <cp:lastPrinted>2019-05-23T16:06:59Z</cp:lastPrinted>
  <dcterms:created xsi:type="dcterms:W3CDTF">2017-11-24T21:20:04Z</dcterms:created>
  <dcterms:modified xsi:type="dcterms:W3CDTF">2019-06-28T22:27:09Z</dcterms:modified>
</cp:coreProperties>
</file>