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2DE716F2-AF60-4A47-B5F4-73D4021E8A67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Formatos'!$A$10:$N$25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<sst xmlns="http://schemas.openxmlformats.org/spreadsheetml/2006/main" count="232" uniqueCount="129">
  <si>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</si>
  <si>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</si>
  <si>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</si>
  <si>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</si>
  <si>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</si>
  <si>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</si>
  <si>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</si>
  <si>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</si>
  <si>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</si>
  <si>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</si>
  <si>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</si>
  <si>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</si>
  <si>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</si>
  <si>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</si>
  <si>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</si>
  <si>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</si>
  <si>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</si>
  <si>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</si>
  <si>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</si>
  <si>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</si>
  <si>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</si>
  <si>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</si>
  <si>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</si>
  <si>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</si>
  <si>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</si>
  <si>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</si>
  <si>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</si>
  <si>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</si>
  <si>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</si>
  <si>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</si>
  <si>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</si>
  <si>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</si>
  <si>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</si>
  <si>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</si>
  <si>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</si>
  <si>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</si>
  <si>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</si>
  <si>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</si>
  <si>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No disponible</t>
  </si>
  <si>
    <t>Trimestral</t>
  </si>
  <si>
    <t>Seguridad institucional</t>
  </si>
  <si>
    <t>Preservar y salvaguardar la integridad de los servidores públicos y visitantes, bienes muebles e inmuebles, acervos e infraestructura de este Alto Tribunal, mediante el establecimiento de dispositivos de seguridad de forma permanente e ininterrumpida. Así como asesorar y apoyar en estas tareas a las Casas de la Cultura Jurídica.</t>
  </si>
  <si>
    <t xml:space="preserve">
Porcentaje de cumplimiento en la aplicación de los dispositivos de seguridad y protección civil</t>
  </si>
  <si>
    <t>Porcentaje de cumplimiento en la aplicación de los dispositivos de seguridad y protección civil en el plazo establecido</t>
  </si>
  <si>
    <t xml:space="preserve">
(Dispositivos realizados para evitar incidencias / Dispositivos programados para evitar incidencias) x 25</t>
  </si>
  <si>
    <t xml:space="preserve">
Porcentaje de dispositivos</t>
  </si>
  <si>
    <t xml:space="preserve">
Aplicar los dispositivos de seguridad y protección civil intramuros, con el propósito de evitar las incidencias que alteren la seguridad, durante las 24 horas de los 365 días del año.</t>
  </si>
  <si>
    <t>Dirección General de Seguridad (Seguimiento Integral del Avance Físico-Financiero -Tablero de Control)</t>
  </si>
  <si>
    <t xml:space="preserve">
Porcentaje de cumplimiento en la detección de incidencias por el centro de videograbaciones</t>
  </si>
  <si>
    <t>Porcentaje de cumplimiento en la detección de incidencias por el centro de videograbaciones en el plazo establecido</t>
  </si>
  <si>
    <t xml:space="preserve">
(Incidencias detectadas por el centro de monitoreo / Solicitud de incidencias no registradas) x 25</t>
  </si>
  <si>
    <t xml:space="preserve">
Porcentaje de incidencias</t>
  </si>
  <si>
    <t xml:space="preserve">
Detectar oportunamente, a través del monitoreo los incidentes que se presenten, a fin de reportar y dar seguimiento de los mismo.</t>
  </si>
  <si>
    <t>Promedio del tiempo de atención de solicitudes de respaldo de videograbaciones</t>
  </si>
  <si>
    <t>Porcentaje de cumplimiento en el promedio del tiempo de atención de solicitudes de respaldo de videograbaciones en el plazo establecido</t>
  </si>
  <si>
    <t xml:space="preserve">
10/ Promedio de tiempo de respuesta de las solicitudes) x 25</t>
  </si>
  <si>
    <t xml:space="preserve">
Porcentaje tiempo de respuestas</t>
  </si>
  <si>
    <t xml:space="preserve">
Atender en un plazo no mayor a 10 días hábiles, las solicitudes de respaldo de videograbaciones que formulan los titulares de las áreas, órganos internos y jurisdiccionales, y de representación social.</t>
  </si>
  <si>
    <t>Descendente</t>
  </si>
  <si>
    <t xml:space="preserve">
Porcentaje de cumplimiento en la aplicación de los dispositivos para la prevención de incidencias en eventos internos extraordinarios</t>
  </si>
  <si>
    <t>Porcentaje de cumplimiento en la aplicación de los dispositivos para la prevención de incidencias en eventos internos extraordinariosn el plazo establecido</t>
  </si>
  <si>
    <t xml:space="preserve">
(Dispositivos realizados para evitar incidencias / Dispositivos programados en eventos) x 25</t>
  </si>
  <si>
    <t>Porcentajede dispositivos</t>
  </si>
  <si>
    <t>Aplicar los dispositivos en materia de seguridad y protección civil intramuros en eventos extraordinarios, a fin de evitar incidencias.</t>
  </si>
  <si>
    <t xml:space="preserve">
Porcentaje de cumplimiento en la elaboración de informes en materia de seguridad y protección civil para las Casas de la Cultura Jurídica</t>
  </si>
  <si>
    <t>Porcentaje de cumplimiento en la elaboración de informes en materia de seguridad y protección civil para las Casas de la Cultura Jurídica en el plazo establecido</t>
  </si>
  <si>
    <t xml:space="preserve">
(Informes realizados para las CCJ / Informes requeridos por las CCJ) x 25</t>
  </si>
  <si>
    <t>Porcentaje de informes</t>
  </si>
  <si>
    <t xml:space="preserve">
Atender eficazmente los requerimientos de asesoría y apoyo formulados por los titulares de las CCJ, en materia de seguridad y protección civil.</t>
  </si>
  <si>
    <t>Seguridad y protección civil en comisiones y eventos externos</t>
  </si>
  <si>
    <t>Planear, establecer y ejecutar los dispositivos de seguridad y apoyo logístico que resulte necesario en diversos eventos y actividades, donde participan con carácter institucional los señores Ministros y servidores públicos. Proporcionar el apoyo para el traslado de documentos y valores. Coordinar con instituciones públicas de seguridad el flujo de información sobre eventos socio-organizativos, determinando oportunamente las acciones para garantizar la seguridad y salvaguarda de las personas y bienes de la institución.</t>
  </si>
  <si>
    <t xml:space="preserve">
Porcentaje de cumplimiento en la coordinación y atención de eventos externos</t>
  </si>
  <si>
    <t>Porcentaje de cumplimiento en la coordinación y atención de eventos externos en el plazo establecido</t>
  </si>
  <si>
    <t xml:space="preserve">
(Servicios realizados eficazmente / Servicios requeridos) x 25</t>
  </si>
  <si>
    <t>Porcentajes de servicios ext.</t>
  </si>
  <si>
    <t xml:space="preserve">
Coordinar el apoyo con las instituciones correspondientes, con el fin de atender eficazmente los servicios de seguridad externos en eventos sociales, culturales y deportivos efectuados en diversas instalaciones, con el objetivo de prevenir y evitar accidentes. </t>
  </si>
  <si>
    <t xml:space="preserve">
Porcentaje de cumplimiento en la emisión de informes de movimientos socio-organizativos</t>
  </si>
  <si>
    <t>Porcentaje de cumplimiento en la emisión de informes de movimientos socio-organizativos en el plazo establecido</t>
  </si>
  <si>
    <t>(Informes de movimientos elaborados / Informes de movimientos  requeridos) x 25</t>
  </si>
  <si>
    <t xml:space="preserve">
Informar oportunamente a las instancias superiores los movimientos socio-organizativos que impliquen algún riesgo medio-alto para los servidores públicos, visitantes y bienes muebles e inmuebles, con el fin de aplicar las medidas de seguridad correspondientes.</t>
  </si>
  <si>
    <t>Análisis de riesgos para eventos externos en la CDMX</t>
  </si>
  <si>
    <t>(Análisis de riesgos elaborado para el evento externo / Servicio de seguridad solicitado para el eventos externo) x 100) x 0.25</t>
  </si>
  <si>
    <t>Porcentaje análisis de riesgos</t>
  </si>
  <si>
    <t>Identificar posibles riesgos para los participantes en los eventos externos a realizarse en la CDMX, para los cuales, se solicite el apoyo del servicio de seguridad, con el propósito de prevenir y evitar incidentes.</t>
  </si>
  <si>
    <t>Cultura de seguridad y protección civil</t>
  </si>
  <si>
    <t>Fortalecer la cultura de prevención y autoprotección, mediante el establecimiento de las medidas preventivas en materia de seguridad y protección civil, por medio de la capacitación, pláticas inductivas de sensibilización y concientización, realización de simulacros de protección civil, campañas de difusión, elaboración y actualización de programas internos de protección civil, así como actualizar los conocimientos y prácticas respecto de este tema, mediante la realización de la Semana Nacional de Protección Civil 2019.</t>
  </si>
  <si>
    <t xml:space="preserve">
Servidores públicos capacitados en materia de protección civil</t>
  </si>
  <si>
    <t>Porcentaje de cumplimiento de servidores públicos capacitados en materia de protección civil en el plazo establecido</t>
  </si>
  <si>
    <t xml:space="preserve">
Participantes capacitados en el periodo</t>
  </si>
  <si>
    <t>Participante</t>
  </si>
  <si>
    <t xml:space="preserve">
Programar,  gestionar y coordinar la capacitación de 190 brigadistas y/o servidores públicos de la institución, sobre temas y habilidades que les permitan desarrollar sus funciones voluntarias de prevención y autoprotección.</t>
  </si>
  <si>
    <t>Pláticas de inducción en materia de seguridad y protección civil</t>
  </si>
  <si>
    <t>Porcentaje de cumplimiento en las pláticas de inducción en materia de seguridad y protección civil en el plazo establecido</t>
  </si>
  <si>
    <t xml:space="preserve">
Pláticas impartidas en el periodo</t>
  </si>
  <si>
    <t>Pláticas</t>
  </si>
  <si>
    <t>Beneficiar a servidores públicos de la institución mediante la impartición de 15 pláticas inductivas de sensibilización y concientización en materia de seguridad y protección civil.</t>
  </si>
  <si>
    <t>Simulacros de repliegue y/o evacuación.</t>
  </si>
  <si>
    <t>Porcentaje de cumplimiento de los simulacros de repliegue y/o evacuación en el plazo establecido</t>
  </si>
  <si>
    <t xml:space="preserve">Simulacros realizado en el periodo </t>
  </si>
  <si>
    <t>Simulacros</t>
  </si>
  <si>
    <t xml:space="preserve">
Coordinar la realización de 14 simulacros de repliegue a las zonas de menor riesgos en los inmuebles de la ciudad de México, con el propósito de fortalecer la cultura de la prevención y autoprotección.</t>
  </si>
  <si>
    <t xml:space="preserve">
Publicaciones en materia de seguridad y protección civil</t>
  </si>
  <si>
    <t>Porcentaje de cumplimiento de publicaciones en materia de seguridad y protección civil en el plazo establecido</t>
  </si>
  <si>
    <t xml:space="preserve">Publicaciones realizadas en el periodo </t>
  </si>
  <si>
    <t>Publicación</t>
  </si>
  <si>
    <t>Beneficiar a servidores públicos de la institución mediante 6 publicaciones con temas de sensibilización y concientización en materia de seguridad y protección civil.</t>
  </si>
  <si>
    <t>Programas internos de protección civil.</t>
  </si>
  <si>
    <t>Porcentaje de cumplimiento de los programas internos de protección civil en el plazo establecido</t>
  </si>
  <si>
    <t>Programas internos actualizados en el periodo</t>
  </si>
  <si>
    <t>Programa Interno</t>
  </si>
  <si>
    <t>Coordinar la actualización de 5 programas internos de protección civil de la SCJN en la CDMX, que permitan dar el 100% de la cobertura integral a fin de reforzar el nivel de seguridad en los inmuebles.</t>
  </si>
  <si>
    <t>Semana Nacional de Protección Civil del Poder Judicial de la Federación</t>
  </si>
  <si>
    <t>Porcentaje de cumplimiento de la Semana Nacional de Protección Civil del Poder Judicial de la Federación en el plazo establecido</t>
  </si>
  <si>
    <t xml:space="preserve">
Participantes en la Semana Nacional de Protección Civil del PJF</t>
  </si>
  <si>
    <t>Participante y/o asistente</t>
  </si>
  <si>
    <t xml:space="preserve">
Planear y coordinar la Semana Nacional de Protección Civil del Poder Judicial de la Federación, con el fin de contar con la participación y/o asistencia de al menos 900 personas (incluyendo niños), en los eventos como conferencias, talleres y prácticas.</t>
  </si>
  <si>
    <t xml:space="preserve">Porcentaje de cumplimiento en el Análisis de riesgos para eventos externos en la CDMX en el plazo establecido </t>
  </si>
  <si>
    <t>Dirección General de Seguridad</t>
  </si>
  <si>
    <t>Metas ajustadas que existan, en su caso</t>
  </si>
  <si>
    <t>4to Trimestre 2019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</si>
  <si>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</si>
  <si>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</si>
  <si>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</si>
  <si>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</si>
  <si>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</si>
  <si>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</si>
  <si>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Anual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</si>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</sst>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1483179</xdr:colOff>
      <xdr:row>1</xdr:row>
      <xdr:rowOff>204107</xdr:rowOff>
    </xdr:from>
    <xdr:to>
      <xdr:col>13</xdr:col>
      <xdr:colOff>2680154</xdr:colOff>
      <xdr:row>5</xdr:row>
      <xdr:rowOff>353332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54858" y="204107"/>
          <a:ext cx="1196975" cy="1196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showGridLines="0" tabSelected="1" topLeftCell="A2" zoomScaleNormal="100" workbookViewId="0">
      <pane ySplit="9" topLeftCell="A11" activePane="bottomLeft" state="frozen"/>
      <selection activeCell="C2" sqref="C2"/>
      <selection pane="bottomLeft" activeCell="A11" sqref="A11"/>
    </sheetView>
  </sheetViews>
  <sheetFormatPr baseColWidth="10" defaultColWidth="8.85546875" defaultRowHeight="15" x14ac:dyDescent="0.25"/>
  <cols>
    <col min="1" max="1" width="42.7109375" style="1" customWidth="1"/>
    <col min="2" max="2" width="55.85546875" style="1" customWidth="1"/>
    <col min="3" max="3" width="31.42578125" style="1" customWidth="1"/>
    <col min="4" max="4" width="19.85546875" style="1" customWidth="1"/>
    <col min="5" max="5" width="30.14062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8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6" customFormat="1" ht="34.5" customHeight="1" x14ac:dyDescent="0.25">
      <c r="A2" s="18" t="s">
        <v>117</v>
      </c>
      <c r="B2" s="18"/>
      <c r="C2" s="7" t="s">
        <v>119</v>
      </c>
      <c r="I2" s="2"/>
      <c r="K2" s="8"/>
      <c r="L2" s="2"/>
    </row>
    <row r="3" spans="1:14" s="6" customFormat="1" x14ac:dyDescent="0.25">
      <c r="A3" s="19" t="s">
        <v>0</v>
      </c>
      <c r="B3" s="15"/>
      <c r="C3" s="15"/>
      <c r="I3" s="2"/>
      <c r="K3" s="8"/>
      <c r="L3" s="2"/>
    </row>
    <row r="4" spans="1:14" s="6" customFormat="1" ht="18" customHeight="1" x14ac:dyDescent="0.25">
      <c r="A4" s="20" t="s">
        <v>3</v>
      </c>
      <c r="B4" s="21"/>
      <c r="C4" s="21"/>
      <c r="I4" s="2"/>
      <c r="K4" s="8"/>
      <c r="L4" s="2"/>
    </row>
    <row r="5" spans="1:14" x14ac:dyDescent="0.25">
      <c r="A5" s="19" t="s">
        <v>1</v>
      </c>
      <c r="B5" s="15"/>
      <c r="C5" s="15"/>
      <c r="D5" s="19" t="s">
        <v>2</v>
      </c>
      <c r="E5" s="15"/>
      <c r="F5" s="15"/>
    </row>
    <row r="6" spans="1:14" ht="42.75" customHeight="1" x14ac:dyDescent="0.25">
      <c r="A6" s="14" t="s">
        <v>4</v>
      </c>
      <c r="B6" s="15"/>
      <c r="C6" s="15"/>
      <c r="D6" s="14" t="s">
        <v>5</v>
      </c>
      <c r="E6" s="15"/>
      <c r="F6" s="15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6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s="2" customFormat="1" ht="23.25" customHeight="1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118</v>
      </c>
      <c r="L10" s="3" t="s">
        <v>33</v>
      </c>
      <c r="M10" s="3" t="s">
        <v>34</v>
      </c>
      <c r="N10" s="3" t="s">
        <v>35</v>
      </c>
    </row>
    <row r="11" spans="1:14" ht="90" x14ac:dyDescent="0.25">
      <c r="A11" s="9" t="s">
        <v>40</v>
      </c>
      <c r="B11" s="9" t="s">
        <v>41</v>
      </c>
      <c r="C11" s="9" t="s">
        <v>42</v>
      </c>
      <c r="D11" s="9" t="s">
        <v>37</v>
      </c>
      <c r="E11" s="9" t="s">
        <v>43</v>
      </c>
      <c r="F11" s="9" t="s">
        <v>44</v>
      </c>
      <c r="G11" s="9" t="s">
        <v>45</v>
      </c>
      <c r="H11" s="9" t="s">
        <v>39</v>
      </c>
      <c r="I11" s="10">
        <v>100</v>
      </c>
      <c r="J11" s="9" t="s">
        <v>46</v>
      </c>
      <c r="K11" s="9" t="s">
        <v>128</v>
      </c>
      <c r="L11" s="11">
        <v>100</v>
      </c>
      <c r="M11" s="9" t="s">
        <v>36</v>
      </c>
      <c r="N11" s="9" t="s">
        <v>47</v>
      </c>
    </row>
    <row r="12" spans="1:14" ht="90" x14ac:dyDescent="0.25">
      <c r="A12" s="9" t="s">
        <v>40</v>
      </c>
      <c r="B12" s="9" t="s">
        <v>41</v>
      </c>
      <c r="C12" s="9" t="s">
        <v>48</v>
      </c>
      <c r="D12" s="9" t="s">
        <v>37</v>
      </c>
      <c r="E12" s="9" t="s">
        <v>49</v>
      </c>
      <c r="F12" s="9" t="s">
        <v>50</v>
      </c>
      <c r="G12" s="9" t="s">
        <v>51</v>
      </c>
      <c r="H12" s="9" t="s">
        <v>39</v>
      </c>
      <c r="I12" s="10">
        <v>100</v>
      </c>
      <c r="J12" s="9" t="s">
        <v>52</v>
      </c>
      <c r="K12" s="9" t="s">
        <v>128</v>
      </c>
      <c r="L12" s="11">
        <v>100</v>
      </c>
      <c r="M12" s="9" t="s">
        <v>36</v>
      </c>
      <c r="N12" s="9" t="s">
        <v>47</v>
      </c>
    </row>
    <row r="13" spans="1:14" ht="105" x14ac:dyDescent="0.25">
      <c r="A13" s="9" t="s">
        <v>40</v>
      </c>
      <c r="B13" s="9" t="s">
        <v>41</v>
      </c>
      <c r="C13" s="9" t="s">
        <v>53</v>
      </c>
      <c r="D13" s="9" t="s">
        <v>37</v>
      </c>
      <c r="E13" s="9" t="s">
        <v>54</v>
      </c>
      <c r="F13" s="9" t="s">
        <v>55</v>
      </c>
      <c r="G13" s="9" t="s">
        <v>56</v>
      </c>
      <c r="H13" s="9" t="s">
        <v>39</v>
      </c>
      <c r="I13" s="12" t="s">
        <v>38</v>
      </c>
      <c r="J13" s="9" t="s">
        <v>57</v>
      </c>
      <c r="K13" s="9" t="s">
        <v>128</v>
      </c>
      <c r="L13" s="11">
        <v>100</v>
      </c>
      <c r="M13" s="9" t="s">
        <v>58</v>
      </c>
      <c r="N13" s="9" t="s">
        <v>47</v>
      </c>
    </row>
    <row r="14" spans="1:14" ht="90" x14ac:dyDescent="0.25">
      <c r="A14" s="9" t="s">
        <v>40</v>
      </c>
      <c r="B14" s="9" t="s">
        <v>41</v>
      </c>
      <c r="C14" s="9" t="s">
        <v>59</v>
      </c>
      <c r="D14" s="9" t="s">
        <v>37</v>
      </c>
      <c r="E14" s="9" t="s">
        <v>60</v>
      </c>
      <c r="F14" s="9" t="s">
        <v>61</v>
      </c>
      <c r="G14" s="9" t="s">
        <v>62</v>
      </c>
      <c r="H14" s="9" t="s">
        <v>39</v>
      </c>
      <c r="I14" s="10">
        <v>100</v>
      </c>
      <c r="J14" s="9" t="s">
        <v>63</v>
      </c>
      <c r="K14" s="9" t="s">
        <v>128</v>
      </c>
      <c r="L14" s="11">
        <v>100</v>
      </c>
      <c r="M14" s="9" t="s">
        <v>36</v>
      </c>
      <c r="N14" s="9" t="s">
        <v>47</v>
      </c>
    </row>
    <row r="15" spans="1:14" ht="90" x14ac:dyDescent="0.25">
      <c r="A15" s="9" t="s">
        <v>40</v>
      </c>
      <c r="B15" s="9" t="s">
        <v>41</v>
      </c>
      <c r="C15" s="9" t="s">
        <v>64</v>
      </c>
      <c r="D15" s="9" t="s">
        <v>37</v>
      </c>
      <c r="E15" s="9" t="s">
        <v>65</v>
      </c>
      <c r="F15" s="9" t="s">
        <v>66</v>
      </c>
      <c r="G15" s="9" t="s">
        <v>67</v>
      </c>
      <c r="H15" s="9" t="s">
        <v>39</v>
      </c>
      <c r="I15" s="10">
        <v>100</v>
      </c>
      <c r="J15" s="9" t="s">
        <v>68</v>
      </c>
      <c r="K15" s="9" t="s">
        <v>128</v>
      </c>
      <c r="L15" s="11">
        <v>100</v>
      </c>
      <c r="M15" s="9" t="s">
        <v>36</v>
      </c>
      <c r="N15" s="9" t="s">
        <v>47</v>
      </c>
    </row>
    <row r="16" spans="1:14" ht="150" x14ac:dyDescent="0.25">
      <c r="A16" s="9" t="s">
        <v>69</v>
      </c>
      <c r="B16" s="9" t="s">
        <v>70</v>
      </c>
      <c r="C16" s="9" t="s">
        <v>71</v>
      </c>
      <c r="D16" s="9" t="s">
        <v>37</v>
      </c>
      <c r="E16" s="9" t="s">
        <v>72</v>
      </c>
      <c r="F16" s="9" t="s">
        <v>73</v>
      </c>
      <c r="G16" s="9" t="s">
        <v>74</v>
      </c>
      <c r="H16" s="9" t="s">
        <v>39</v>
      </c>
      <c r="I16" s="10">
        <v>100</v>
      </c>
      <c r="J16" s="9" t="s">
        <v>75</v>
      </c>
      <c r="K16" s="9" t="s">
        <v>128</v>
      </c>
      <c r="L16" s="11">
        <v>100</v>
      </c>
      <c r="M16" s="9" t="s">
        <v>36</v>
      </c>
      <c r="N16" s="9" t="s">
        <v>47</v>
      </c>
    </row>
    <row r="17" spans="1:14" ht="150" x14ac:dyDescent="0.25">
      <c r="A17" s="9" t="s">
        <v>69</v>
      </c>
      <c r="B17" s="9" t="s">
        <v>70</v>
      </c>
      <c r="C17" s="9" t="s">
        <v>76</v>
      </c>
      <c r="D17" s="9" t="s">
        <v>37</v>
      </c>
      <c r="E17" s="9" t="s">
        <v>77</v>
      </c>
      <c r="F17" s="9" t="s">
        <v>78</v>
      </c>
      <c r="G17" s="9" t="s">
        <v>67</v>
      </c>
      <c r="H17" s="9" t="s">
        <v>39</v>
      </c>
      <c r="I17" s="10">
        <v>100</v>
      </c>
      <c r="J17" s="9" t="s">
        <v>79</v>
      </c>
      <c r="K17" s="9" t="s">
        <v>128</v>
      </c>
      <c r="L17" s="11">
        <v>100</v>
      </c>
      <c r="M17" s="9" t="s">
        <v>36</v>
      </c>
      <c r="N17" s="9" t="s">
        <v>47</v>
      </c>
    </row>
    <row r="18" spans="1:14" ht="150" x14ac:dyDescent="0.25">
      <c r="A18" s="9" t="s">
        <v>69</v>
      </c>
      <c r="B18" s="9" t="s">
        <v>70</v>
      </c>
      <c r="C18" s="9" t="s">
        <v>80</v>
      </c>
      <c r="D18" s="9" t="s">
        <v>37</v>
      </c>
      <c r="E18" s="9" t="s">
        <v>116</v>
      </c>
      <c r="F18" s="9" t="s">
        <v>81</v>
      </c>
      <c r="G18" s="9" t="s">
        <v>82</v>
      </c>
      <c r="H18" s="9" t="s">
        <v>39</v>
      </c>
      <c r="I18" s="12" t="s">
        <v>38</v>
      </c>
      <c r="J18" s="9" t="s">
        <v>83</v>
      </c>
      <c r="K18" s="9" t="s">
        <v>128</v>
      </c>
      <c r="L18" s="11">
        <v>100</v>
      </c>
      <c r="M18" s="9" t="s">
        <v>36</v>
      </c>
      <c r="N18" s="9" t="s">
        <v>47</v>
      </c>
    </row>
    <row r="19" spans="1:14" ht="150" x14ac:dyDescent="0.25">
      <c r="A19" s="9" t="s">
        <v>84</v>
      </c>
      <c r="B19" s="9" t="s">
        <v>85</v>
      </c>
      <c r="C19" s="9" t="s">
        <v>86</v>
      </c>
      <c r="D19" s="9" t="s">
        <v>37</v>
      </c>
      <c r="E19" s="9" t="s">
        <v>87</v>
      </c>
      <c r="F19" s="9" t="s">
        <v>88</v>
      </c>
      <c r="G19" s="9" t="s">
        <v>89</v>
      </c>
      <c r="H19" s="9" t="s">
        <v>39</v>
      </c>
      <c r="I19" s="10">
        <v>217</v>
      </c>
      <c r="J19" s="9" t="s">
        <v>90</v>
      </c>
      <c r="K19" s="9" t="s">
        <v>128</v>
      </c>
      <c r="L19" s="11">
        <v>100</v>
      </c>
      <c r="M19" s="9" t="s">
        <v>36</v>
      </c>
      <c r="N19" s="9" t="s">
        <v>47</v>
      </c>
    </row>
    <row r="20" spans="1:14" ht="150" x14ac:dyDescent="0.25">
      <c r="A20" s="9" t="s">
        <v>84</v>
      </c>
      <c r="B20" s="9" t="s">
        <v>85</v>
      </c>
      <c r="C20" s="9" t="s">
        <v>91</v>
      </c>
      <c r="D20" s="9" t="s">
        <v>37</v>
      </c>
      <c r="E20" s="9" t="s">
        <v>92</v>
      </c>
      <c r="F20" s="9" t="s">
        <v>93</v>
      </c>
      <c r="G20" s="9" t="s">
        <v>94</v>
      </c>
      <c r="H20" s="9" t="s">
        <v>39</v>
      </c>
      <c r="I20" s="10">
        <v>18</v>
      </c>
      <c r="J20" s="9" t="s">
        <v>95</v>
      </c>
      <c r="K20" s="9" t="s">
        <v>128</v>
      </c>
      <c r="L20" s="11">
        <v>100</v>
      </c>
      <c r="M20" s="9" t="s">
        <v>36</v>
      </c>
      <c r="N20" s="9" t="s">
        <v>47</v>
      </c>
    </row>
    <row r="21" spans="1:14" ht="150" x14ac:dyDescent="0.25">
      <c r="A21" s="9" t="s">
        <v>84</v>
      </c>
      <c r="B21" s="9" t="s">
        <v>85</v>
      </c>
      <c r="C21" s="9" t="s">
        <v>96</v>
      </c>
      <c r="D21" s="9" t="s">
        <v>37</v>
      </c>
      <c r="E21" s="9" t="s">
        <v>97</v>
      </c>
      <c r="F21" s="9" t="s">
        <v>98</v>
      </c>
      <c r="G21" s="9" t="s">
        <v>99</v>
      </c>
      <c r="H21" s="9" t="s">
        <v>39</v>
      </c>
      <c r="I21" s="10">
        <v>11</v>
      </c>
      <c r="J21" s="9" t="s">
        <v>100</v>
      </c>
      <c r="K21" s="9" t="s">
        <v>128</v>
      </c>
      <c r="L21" s="11">
        <v>100</v>
      </c>
      <c r="M21" s="9" t="s">
        <v>36</v>
      </c>
      <c r="N21" s="9" t="s">
        <v>47</v>
      </c>
    </row>
    <row r="22" spans="1:14" s="5" customFormat="1" ht="150" x14ac:dyDescent="0.25">
      <c r="A22" s="9" t="s">
        <v>84</v>
      </c>
      <c r="B22" s="9" t="s">
        <v>85</v>
      </c>
      <c r="C22" s="13" t="s">
        <v>101</v>
      </c>
      <c r="D22" s="13" t="s">
        <v>37</v>
      </c>
      <c r="E22" s="13" t="s">
        <v>102</v>
      </c>
      <c r="F22" s="13" t="s">
        <v>103</v>
      </c>
      <c r="G22" s="13" t="s">
        <v>104</v>
      </c>
      <c r="H22" s="13" t="s">
        <v>39</v>
      </c>
      <c r="I22" s="10">
        <v>15</v>
      </c>
      <c r="J22" s="13" t="s">
        <v>105</v>
      </c>
      <c r="K22" s="9" t="s">
        <v>128</v>
      </c>
      <c r="L22" s="11">
        <v>100</v>
      </c>
      <c r="M22" s="13" t="s">
        <v>36</v>
      </c>
      <c r="N22" s="13" t="s">
        <v>47</v>
      </c>
    </row>
    <row r="23" spans="1:14" s="5" customFormat="1" ht="150" x14ac:dyDescent="0.25">
      <c r="A23" s="9" t="s">
        <v>84</v>
      </c>
      <c r="B23" s="9" t="s">
        <v>85</v>
      </c>
      <c r="C23" s="13" t="s">
        <v>106</v>
      </c>
      <c r="D23" s="13" t="s">
        <v>37</v>
      </c>
      <c r="E23" s="13" t="s">
        <v>107</v>
      </c>
      <c r="F23" s="13" t="s">
        <v>108</v>
      </c>
      <c r="G23" s="13" t="s">
        <v>109</v>
      </c>
      <c r="H23" s="13" t="s">
        <v>39</v>
      </c>
      <c r="I23" s="10">
        <v>8</v>
      </c>
      <c r="J23" s="13" t="s">
        <v>110</v>
      </c>
      <c r="K23" s="9" t="s">
        <v>128</v>
      </c>
      <c r="L23" s="11">
        <v>100</v>
      </c>
      <c r="M23" s="13" t="s">
        <v>36</v>
      </c>
      <c r="N23" s="13" t="s">
        <v>47</v>
      </c>
    </row>
    <row r="24" spans="1:14" s="5" customFormat="1" ht="150" x14ac:dyDescent="0.25">
      <c r="A24" s="9" t="s">
        <v>84</v>
      </c>
      <c r="B24" s="9" t="s">
        <v>85</v>
      </c>
      <c r="C24" s="13" t="s">
        <v>111</v>
      </c>
      <c r="D24" s="13" t="s">
        <v>37</v>
      </c>
      <c r="E24" s="13" t="s">
        <v>112</v>
      </c>
      <c r="F24" s="13" t="s">
        <v>113</v>
      </c>
      <c r="G24" s="13" t="s">
        <v>114</v>
      </c>
      <c r="H24" s="13" t="s">
        <v>39</v>
      </c>
      <c r="I24" s="10">
        <v>1500</v>
      </c>
      <c r="J24" s="13" t="s">
        <v>115</v>
      </c>
      <c r="K24" s="9" t="s">
        <v>128</v>
      </c>
      <c r="L24" s="11">
        <v>28.44</v>
      </c>
      <c r="M24" s="13" t="s">
        <v>36</v>
      </c>
      <c r="N24" s="13" t="s">
        <v>47</v>
      </c>
    </row>
    <row r="25" spans="1:14" ht="90" x14ac:dyDescent="0.25">
      <c r="A25" s="9" t="s">
        <v>120</v>
      </c>
      <c r="B25" s="9" t="s">
        <v>121</v>
      </c>
      <c r="C25" s="9" t="s">
        <v>122</v>
      </c>
      <c r="D25" s="9" t="s">
        <v>37</v>
      </c>
      <c r="E25" s="9" t="s">
        <v>123</v>
      </c>
      <c r="F25" s="9" t="s">
        <v>124</v>
      </c>
      <c r="G25" s="9" t="s">
        <v>125</v>
      </c>
      <c r="H25" s="9" t="s">
        <v>126</v>
      </c>
      <c r="I25" s="12" t="s">
        <v>38</v>
      </c>
      <c r="J25" s="9" t="s">
        <v>127</v>
      </c>
      <c r="K25" s="9" t="s">
        <v>128</v>
      </c>
      <c r="L25" s="11">
        <v>100</v>
      </c>
      <c r="M25" s="9" t="s">
        <v>36</v>
      </c>
      <c r="N25" s="13" t="s">
        <v>47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25" xr:uid="{F48FA7C9-0911-4C6D-977E-E6DB8B66A675}"/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2019-07-11T23:46:27Z</cp:lastPrinted>
  <dcterms:created xsi:type="dcterms:W3CDTF">2019-04-30T22:58:25Z</dcterms:created>
  <dcterms:modified xsi:type="dcterms:W3CDTF">2020-01-31T17:03:03Z</dcterms:modified>
</cp:coreProperties>
</file>