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checkCompatibility="1" defaultThemeVersion="124226"/>
  <mc:AlternateContent xmlns:mc="http://schemas.openxmlformats.org/markup-compatibility/2006">
    <mc:Choice Requires="x15">
      <x15ac:absPath xmlns:x15ac="http://schemas.microsoft.com/office/spreadsheetml/2010/11/ac" url="D:\Usuarios\aolivasj\Documents\2021\CONTRATACIONES\CPS 03 IMPERMEABILIZACIÓN\Publicación\"/>
    </mc:Choice>
  </mc:AlternateContent>
  <xr:revisionPtr revIDLastSave="0" documentId="13_ncr:1_{3B78A67A-9382-4E83-9FAC-2EABE2F5C708}" xr6:coauthVersionLast="47" xr6:coauthVersionMax="47" xr10:uidLastSave="{00000000-0000-0000-0000-000000000000}"/>
  <bookViews>
    <workbookView xWindow="-120" yWindow="-120" windowWidth="29040" windowHeight="15840" tabRatio="764" xr2:uid="{00000000-000D-0000-FFFF-FFFF00000000}"/>
  </bookViews>
  <sheets>
    <sheet name="Catálogo CAT-M-GT-023-21" sheetId="12" r:id="rId1"/>
    <sheet name="specificación ESP-M-GT-023-21" sheetId="9" r:id="rId2"/>
    <sheet name="Notas NOT-M-GT-023-21" sheetId="13" r:id="rId3"/>
  </sheets>
  <definedNames>
    <definedName name="A" localSheetId="0">'Catálogo CAT-M-GT-023-21'!$1:$20</definedName>
    <definedName name="A" localSheetId="1">'specificación ESP-M-GT-023-21'!$A$1:$B$46</definedName>
    <definedName name="_xlnm.Print_Area" localSheetId="0">'Catálogo CAT-M-GT-023-21'!$A$1:$F$26</definedName>
    <definedName name="_xlnm.Print_Area" localSheetId="2">'Notas NOT-M-GT-023-21'!$A$1:$B$39</definedName>
    <definedName name="_xlnm.Print_Area" localSheetId="1">'specificación ESP-M-GT-023-21'!$A$1:$B$18</definedName>
    <definedName name="B" localSheetId="1">'specificación ESP-M-GT-023-21'!$1:$6</definedName>
    <definedName name="d" localSheetId="1">'specificación ESP-M-GT-023-21'!$A$1:$B$46</definedName>
    <definedName name="e" localSheetId="0">'Catálogo CAT-M-GT-023-21'!$1:$20</definedName>
    <definedName name="e" localSheetId="1">'specificación ESP-M-GT-023-21'!$1:$46</definedName>
    <definedName name="G" localSheetId="1">'specificación ESP-M-GT-023-21'!$A$1:$B$46</definedName>
    <definedName name="H" localSheetId="1">'specificación ESP-M-GT-023-21'!$1:$46</definedName>
    <definedName name="Print_Area" localSheetId="0">'Catálogo CAT-M-GT-023-21'!$A$1:$F$26</definedName>
    <definedName name="Print_Area" localSheetId="2">'Notas NOT-M-GT-023-21'!$A$1:$B$39</definedName>
    <definedName name="Print_Area" localSheetId="1">'specificación ESP-M-GT-023-21'!$A$1:$B$46</definedName>
    <definedName name="Print_Titles" localSheetId="0">'Catálogo CAT-M-GT-023-21'!$1:$20</definedName>
    <definedName name="Print_Titles" localSheetId="2">'Notas NOT-M-GT-023-21'!$1:$5</definedName>
    <definedName name="Print_Titles" localSheetId="1">'specificación ESP-M-GT-023-21'!$1:$46</definedName>
    <definedName name="_xlnm.Print_Titles" localSheetId="0">'Catálogo CAT-M-GT-023-21'!$1:$11</definedName>
    <definedName name="_xlnm.Print_Titles" localSheetId="2">'Notas NOT-M-GT-023-21'!$1:$6</definedName>
    <definedName name="_xlnm.Print_Titles" localSheetId="1">'specificación ESP-M-GT-023-21'!$1:$7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3" i="12" l="1"/>
</calcChain>
</file>

<file path=xl/sharedStrings.xml><?xml version="1.0" encoding="utf-8"?>
<sst xmlns="http://schemas.openxmlformats.org/spreadsheetml/2006/main" count="87" uniqueCount="76">
  <si>
    <t>CLAVE</t>
  </si>
  <si>
    <t>CONCEPTO</t>
  </si>
  <si>
    <t xml:space="preserve">E  S  P  E  C  I  F  I  C  A  C  I  O  N  E  S  </t>
  </si>
  <si>
    <t>FECHA:</t>
  </si>
  <si>
    <t>DOCUMENTO:</t>
  </si>
  <si>
    <t>CONCEPTOS Y CANTIDADES PARA EXPRESIÓN DE PRECIOS UNITARIOS</t>
  </si>
  <si>
    <t>Subtotal</t>
  </si>
  <si>
    <t>IVA</t>
  </si>
  <si>
    <t>TOTAL</t>
  </si>
  <si>
    <t>Dirección General de Infraestructura Física
Subdirección General de Servicios
Dirección de Mantenimiento, Intendencia y Servicios
Subdirección de Administración de Inmuebles</t>
  </si>
  <si>
    <t>Notas Importantes</t>
  </si>
  <si>
    <t>SE ANEXAN ESPECIFICACIONES PARTICULARES Y GENERALES</t>
  </si>
  <si>
    <t>UNIDAD</t>
  </si>
  <si>
    <t>CANTIDAD</t>
  </si>
  <si>
    <t>P.U. 
Sin I.V.A.</t>
  </si>
  <si>
    <t>IMPORTE SIN I.V.A.</t>
  </si>
  <si>
    <t xml:space="preserve"> </t>
  </si>
  <si>
    <t>0 1</t>
  </si>
  <si>
    <t>0 2</t>
  </si>
  <si>
    <t>LAS JORNADAS DE TRABAJO SE REALIZARAN EN EL HORARIO COORDINADO POR LA CASA DE LA CULTURA JURÍDICA.</t>
  </si>
  <si>
    <t>0 3</t>
  </si>
  <si>
    <t>0 4</t>
  </si>
  <si>
    <t>0 5</t>
  </si>
  <si>
    <t>0 6</t>
  </si>
  <si>
    <t>QUEDA ESTRICTAMENTE PROHIBIDO LA CONTRATACIÓN DE PERSONAL MENOR A 18 AÑOS DE EDAD, POR LO QUE LA SUPERVISIÓN DE LA DIRECCIÓN DE MANTENIMIENTO. PODRÁ SOLICITAR LA IDENTIFICACIÓN DE CUALQUIER  PERSONA, PARA QUE ACREDITE LA MAYORÍA DE EDAD, DE LO CONTRARIO DEBERÁ DE ABANDONAR  LA CASA DE LA CULTURA JURÍDICA DE FORMA INMEDIATA.</t>
  </si>
  <si>
    <t>0 7</t>
  </si>
  <si>
    <t>0 8</t>
  </si>
  <si>
    <t>0 9</t>
  </si>
  <si>
    <t>LA LIMPIEZA SE REALIZARÁ DURANTE Y AL FINAL DE CADA JORNADA EN FORMA GRUESA Y AL TÉRMINO DE LA OBRA SE REALIZARÁN TRABAJOS DE LIMPIEZA FINA.</t>
  </si>
  <si>
    <t>1 0</t>
  </si>
  <si>
    <t>LAS ÁREAS DE CIRCULACIÓN DEBERÁN DE IR CUBIERTAS Y PROTEGIDAS YA SEA CON PAPEL DE ESTRAZA, PLÁSTICO O INCLUSIVE CARTÓN CORRUGADO DE ALTA DENSIDAD, PARA QUE DE ESTA FORMA NO SE DAÑEN Y SE MANTENGAN PROTEGIDAS Y AISLADAS,  LIMPIÁNDOLAS PERIÓDICAMENTE DURANTE EL JORNAL Y HACIENDO EL CAMBIO DE LAS PROTECCIONES CUANDO ESTAS, YA PRESENTEN RUPTURAS O ESTÉN YA EN MAL ESTADO.</t>
  </si>
  <si>
    <t>1 1</t>
  </si>
  <si>
    <t>1 2</t>
  </si>
  <si>
    <t>1 3</t>
  </si>
  <si>
    <t>SI ALGÚN IMPREVISTO REPRESENTARA ALGÚN RETRASO EN LA FECHA DE TÉRMINO DE ESTOS TRABAJOS, NO HABRÁ PRÓRROGA.</t>
  </si>
  <si>
    <t>1 4</t>
  </si>
  <si>
    <t>1 5</t>
  </si>
  <si>
    <t>1 6</t>
  </si>
  <si>
    <t>1 7</t>
  </si>
  <si>
    <t>1 8</t>
  </si>
  <si>
    <t>LA S.C.J.N. HARÁ EL PAGO DE LOS TRABAJOS EN UNA SOLA EXHIBICIÓN, POSTERIOR A LOS TRÁMITES ADMINISTRATIVOS CORRESPONDIENTES; ASÍ COMO A LA ENTREGA DE LA FACTURA EN LA C.C.J.</t>
  </si>
  <si>
    <t>1 9</t>
  </si>
  <si>
    <t>LOS CONCEPTOS DE LAS DIFERENTES ACTIVIDADES DE ESTE CATÁLOGO SERÁN CONSIDERADOS COMO ENUNCIATIVOS MAS NO LIMITATIVOS.</t>
  </si>
  <si>
    <t>EL INFORME CON SOPORTE FOTOGRÁFICO ES UN DOCUMENTO DISEÑADO PARA UN SEGUIMIENTO PUNTUAL DE LA EJECUCIÓN DE LOS TRABAJOS, POR LO QUE ES IMPORTANTE QUE EL PRESTADOR DE SERVICIOS LO LLEVE IMPRESO (A COLOR) EL MISMO DÍA DE LAS ACTIVIDADES O AL DÍA SIGUIENTE A PRIMERA HORA, SE FIRME DE MANERA AUTÓGRAFA POR EL RESPONSABLE DE LOS TRABAJOS DE PARTE DEL PRESTADOR DE SERVICIOS Y POR EL PERSONAL DESIGNADO EN LA C.C.J., REGISTRANDO FECHA Y NÚMERO DE DOCUMENTO DE MANERA CONSECUTIVA.</t>
  </si>
  <si>
    <t>EL PRESTADOR DE SERVICIOS TENDRÁ LA OBLIGACIÓN DE OBSERVAR TODAS LAS MEDIDAS SANITARIAS ESTABLECIDAS POR LAS AUTORIDADES DEL SECTOR SALUD, ASÍ COMO LOS PROTOCOLOS QUE HA ESTABLECIDO LA SUPREMA CORTE DE JUSTICIA DE LA NACIÓN DERIVADOS DE LA ACTUAL CONTINGENCIA SANITARIA.</t>
  </si>
  <si>
    <t>DEBERÁN DE LEERSE CUIDADOSAMENTE LAS ESPECIFICACIONES PARA QUE  EL PRESTADOR DE SERVICIOS ESTÉ PERFECTAMENTE BIEN ENTERADO DE LOS ALCANCES DE LOS TRABAJOS; LOS MATERIALES QUE SEAN SOLICITADOS, SERÁN SUMINISTRADOS POR PARTE DEL PRESTADOR DE SERVICIOS EXACTAMENTE COMO LO INDIQUEN LAS ESPECIFICACIONES.</t>
  </si>
  <si>
    <t xml:space="preserve">EL PRESTADOR DE SERVICIOS ADJUDICADO PARA LA REALIZACIÓN DE LOS TRABAJOS DEBERÁ  DOTAR A SU PERSONAL DE MANERA COMPLETA Y  SUFICIENTE DE TODA LA HERRAMIENTA APROPIADA, EQUIPO DE SEGURIDAD ACORDE A LOS TRABAJOS A REALIZAR, MATERIALES NECESARIOS, ESCALERAS, ANDAMIOS, ETC., EVITANDO PONER  EN RIESGO LA INTEGRIDAD DE LOS TRABAJADORES  DEL PRESTADOR DE SERVICIOS, PERSONAL, EQUIPO Y MOBILIARIO DE LA SUPREMA CORTE DE JUSTICIA, PARA ELLO SE DEBERÁN TOMAR TODAS LAS MEDIDAS NECESARIAS PARA LA EJECUCIÓN DE LOS MISMOS, EN CASO CONTRARIO Y A JUICIO DE LA SUPERVISIÓN ESTA PODRÁ SUSPENDERLOS EN CASO NECESARIO. </t>
  </si>
  <si>
    <t>EL PRESTADOR DE SERVICIOS DEBE DE RESPONSABILIZARSE DE MANERA PLENA  Y TOTAL POR LA ATENCIÓN MEDICA DE SUS TRABAJADORES, YA SEA DE MANERA PUBLICA O PRIVADA QUE PUDIESE REQUERIRSE EN CASO  DE ENFERMEDAD O ACCIDENTE DE TRABAJO, POR LO QUE LA SUPREMA CORTE DE JUSTICIA SE DESLINDA DE TODA RESPONSABILIDAD DE ESTA ÍNDOLE.</t>
  </si>
  <si>
    <t>EL PERSONAL DEL PRESTADOR DE SERVICIOS DEBERÁ DE MOSTRAR UN COMPORTAMIENTO MORAL, ÉTICO Y RESPETUOSO DENTRO DE LAS INSTALACIONES DE LA C.C.J.</t>
  </si>
  <si>
    <t>CUALQUIER DAÑO CAUSADO POR EL PERSONAL DE EL PRESTADOR DE SERVICIOS YA SEA POR OMISIÓN, NEGLIGENCIA, DESCUIDO, ACCIDENTE O FALTA DE PROTECCIÓN A LAS ÁREAS ALEDAÑAS, MOBILIARIO O EQUIPO, ESTA DEBERÁ DE REALIZAR LA REPARACIÓN CORRESPONDIENTE Y /O LA REPOSICIÓN PLENA, CUBRIENDO EL PAGO DE LOS GASTOS GENERADOS POR SU CUENTA, Y SIN CARGO ALGUNO PARA LA SUPREMA CORTE DE JUSTICIA DE LA NACIÓN,  Y LA SUPERVISIÓN RECIBIRÁ ESTOS, HASTA QUE SEAN DE SU ENTERA SATISFACCIÓN, PUDIENDO INCLUSIVE DETENER EL TRAMITE DE CUALQUIER TIPO DE PAGO A FAVOR DEL PRESTADOR DE SERVCIOS COMO MEDIO PARA LA OBTENCIÓN DE LAS RESPUESTAS NECESARIAS POR PARTE DEL PRERSTADOR DE SERVICIOS.</t>
  </si>
  <si>
    <t>LA SUPERVISIÓN DE LA S.C.J.N. ENTREGARÁ A  EL PRESTADOR DE SERVICIOS LOS FORMATOS NECESARIOS PARA LA ELABORACIÓN DE LA DOCUMENTACIÓN SOLICITADA EN ESTAS NOTAS, ASÍ COMO LOS PLANOS EN TAMAÑO CARTA O DOBLE CARTA (CUANDO APLIQUE), A EFECTO DE PODER REGISTRAR EN ELLOS INFORMACIÓN DIRECTA DE CAMPO.</t>
  </si>
  <si>
    <t>EL PRESTADOR DE SERVICIOS DEBERÁ DE ENTREGAR POR ESCRITO UN MANIFIESTO DE AVISO DE TERMINACIÓN DE OBRA CON UNA ANTICIPACIÓN SUGERIDA DE DIEZ DÍAS HÁBLES COMO MÍNIMO, ANTES DE LA FECHA QUE ESTO SUCEDA.</t>
  </si>
  <si>
    <t>SE RESPONDERÁ CON LA GESTIÓN DEL TRÁMITE DE UN ACTA DE ENTREGA RECEPCIÓN ENTRE LA SUPERVISIÓN DE LA S.C.J.N. Y EL PRESTADOR DE SERVCIOS.</t>
  </si>
  <si>
    <t>LOS TRABAJOS NO DEBEN DE EXCEDER DE 30 DÍAS NATURALES PARA SU TÉRMINO.</t>
  </si>
  <si>
    <t>2 0</t>
  </si>
  <si>
    <t>LOS MATERIALES DEBERÁN SER MOSTRADOS CERRADOS Y SELLADOS EN SU EMPAQUE ORIGINAL, AL FUNCIONARIO QUE EL TITULAR DE LA CASA DE LA CULTURA JURÍDICA DESIGNE O A LA SUPERVISIÓN INTERNA DE LA S.C.J.N., PARA QUE SE TOME EVIDENCIA FOTOGRÁFICA DEL INGRESO DEL MATERIAL ESPECIFICADO Y APLICA PARA TODOS AQUELLOS MATERIALES ESPECIFICADOS O PARA LOS QUE SE TENGAN QUE SUMINISTRAR DE ÚLTIMA HORA POR REQUERIMIENTO DEL MANTENIMIENTO.</t>
  </si>
  <si>
    <t>IMP.01</t>
  </si>
  <si>
    <t>SUMINISTRO Y APLICACIÓN DE IMPERMEABILIZANTE ACRÍLICO ELASTOMÉRICO (FESTER A3 ROJO MCA. FESTER) PARA MANTENIMIENTO DE SISTEMA IMPERMEABLE PREFABRICADO EXISTENTE, CONSIDERAR LIMPIEZA Y PREPARACIÓN DE LA SUPERFICIE ELIMINANDO PARTES SUELTAS, FLOJAS, SALIENTES FILOSAS O PUNTIAGUDAS; LIMPIAR Y LAVAR LA SUPERFICIE DE POLVO, GRASA, ACEITE, ETC; REPARACIÓN INICIAL DONDE SE REQUIERA EN PARTES DAÑADAS A CONSECUENCIA DE UNA PÉRDIDA PREMATURA DE ADHERENCIA O POR UNA PERFORACIÓN REALIZADA PARA SOLVENTAR EL PASO DE ALGUNA TRAYECTORIA O ANCLAJE QUE TENGA QUE VER CON LAS INSTALACIONES Y QUE NO FUE RESANADA OPORTUNAMENTE; LIMPIA Y SECA LA SUPERFICIE APLICAR CON BROCHA Y RODILLO DE FELPA UNA MANO DE FESTER ACRITÓN SELLADOR CON UN RENDIMIENTO DE 5 M2 POR LITRO. DEJAR SECAR DE 2 A 4 HRS DEPENDIENDO DE LA TEMPERATURA AMBIENTE. CALAFATEO CON SELLADOR ELÁSTICO DE POLIURETANO DE SECADO RÁPIDO SUPERSEAL P, MCA. FESTER. EN FISURAS, GRIETAS, TRASLAPES, REMATES DE PRETILES, ETC.</t>
  </si>
  <si>
    <r>
      <t xml:space="preserve">SOBRE LA SUPERFICIE PREPARADA Y LIBRE DE POLVO APLICAR UNA MANO UNIFORME DE FESTER A3, SIN DILUIR A RAZÓN DE 0.50 LT/M2. ESTANDO AUN FRESCO EL PRODUCTO </t>
    </r>
    <r>
      <rPr>
        <u/>
        <sz val="10"/>
        <color rgb="FF000000"/>
        <rFont val="Arial"/>
        <family val="2"/>
      </rPr>
      <t>COLOCAR DONDE SE REQUIERA</t>
    </r>
    <r>
      <rPr>
        <sz val="10"/>
        <color rgb="FF000000"/>
        <rFont val="Arial"/>
        <family val="2"/>
      </rPr>
      <t xml:space="preserve"> ACRIFLEX (REFUERZO DE POLIÉSTER), ASENTANDO PERFECTAMENTE PARA NO DEJAR ARRUGAS NI ABOLSAMIENTOS, DEJAR SECAR DE 12 A 24 HRS DEPENDIENDO DE LA TEMPERATURA AMBIENTE. UNA VEZ SECA LA PRIMERA CAPA CONTINUAR CON LA APLICACIÓN (EN SENTIDO TRANSVERSAL A ESTA) DE UNA SEGUNDA CAPA UNIFORME DE A RAZÓN DE 0.50 LT/M2 Y DEJE SECAR.</t>
    </r>
  </si>
  <si>
    <t>INCLUYE: SUMINISTRO Y COLOCACIÓN DE MATERIALES, MANO DE OBRA, USO Y DEPRECIACIÓN DE EQUIPO Y HERRAMIENTA, PROTECCIÓN DE ÁREAS VECINAS CON MATERIALES APROPIADOS (PLÁSTICOS, PAPEL DE ESTRAZA, CARTÓN CORRUGADO Y MADERA), ACARREOS HORIZONTALES Y VERTICALES, DESALOJO DEL MATERIAL EXCEDENTE FUERA DE LA OBRA, CARGA A CAMIÓN Y TIRO LIBRE, LIMPIEZA GRUESA DURANTE Y FINA AL FINAL DE LOS TRABAJOS ASÍ COMO TODO LO NECESARIO PARA SU CORRECTA Y COMPLETA EJECUCIÓN. PRECIO UNITARIO DE OBRA COMPLETAMENTE TERMINADA.</t>
  </si>
  <si>
    <t>I M P</t>
  </si>
  <si>
    <t>I M P E R M E A B I L I Z A C I Ó N</t>
  </si>
  <si>
    <t>SUMINISTRO Y APLICACIÓN DE IMPERMEABILIZANTE ACRÍLICO ELASTOMÉRICO (FESTER A3 ROJO MCA. FESTER) PARA MANTENIMIENTO DE SISTEMA IMPERMEABLE PREFABRICADO EXISTENTE; CONSIDERAR: READHERENCIA DEL SISTEMA Y REFUERZO ACRIFLEX DONDE SE REQUIERA; LIMPIEZA DE PARTÍCULAS SUELTAS, POLVO, OXIDO Y GRASAS POR MEDIOS MANUALES O QUÍMICOS; CALAFATEO CON SELLADOR DE POLIURETANO, FESTER ACRITÓN SELLADOR COMO PRIMARIO, RESANADO DE FISURAS, REFUERZO DE PUNTOS CRÍTICOS, APLICACIÓN DE A3 EN DOS CAPAS. INCLUYE: PRETILES, BASES Y SOPORTES, MATERIALES, HERRAMIENTA, EQUIPO, MANO DE OBRA, ACARREOS Y LIMPIEZAS. P.U.O.C.T.</t>
  </si>
  <si>
    <t>M2</t>
  </si>
  <si>
    <r>
      <t>REFUERZO DE PUNTOS CRÍTICOS</t>
    </r>
    <r>
      <rPr>
        <sz val="10"/>
        <color rgb="FF000000"/>
        <rFont val="Arial"/>
        <family val="2"/>
      </rPr>
      <t xml:space="preserve"> COMO BAJADAS DE AGUAS PLUVIALES, CHAFLANES, PRETILES, BASES DE TUBERÍAS, DE ANTENAS, DE TINACOS, ETC, APLICANDO ACRITÓN SIN DILUIR SOBRE LA ZONA A PROTEGER; Y ESTANDO AUN FRESCO EL PRODUCTO COLOCAR SOBRE ESTE ACRIFLEX (REFUERZO DE POLIÉSTER) ASENTANDO PERFECTAMENTE PARA NO DEJAR ARRUGAS NI ABOLSAMIENTOS, DEJAR SECAR DE 4 A 6 HRS DEPENDIENDO DE LA TEMPERATURA AMBIENTE.</t>
    </r>
  </si>
  <si>
    <t>Junio de 2021</t>
  </si>
  <si>
    <t>IMP.02</t>
  </si>
  <si>
    <t>SUMINISTRO Y APLICACIÓN DE IMPERMEABILIZANTE ACRÍLICO ELASTOMÉRICO (FESTER A3 BLANCO, MCA. FESTER) PARA MANTENIMIENTO DE TECHUMBRE MULTYPANEL EXISTENTE. CONSIDERAR: LIMPIEZA DE PARTÍCULAS SUELTAS, POLVO, OXIDO Y GRASAS POR MEDIOS MANUALES O QUÍMICOS; CALAFATEO CON SELLADOR DE POLIURETANO, FESTER ACRITÓN SELLADOR COMO PRIMARIO, REFUERZO DE PUNTOS CRÍTICOS, APLICACIÓN DE A3 A DOS MANOS. INCLUYE: REFUERZOS EN TRASLAPES DE LÁMINA Y TORNILLERÍA ASÍ COMO CALAFATEO INTERIOR CON SELLADOR DE POLIURETANO DONDE SE REQUIERA, MATERIALES, HERRAMIENTA, EQUIPO, MANO DE OBRA, ACARREOS Y LIMPIEZAS. P.U.O.C.T.</t>
  </si>
  <si>
    <t>CATÁLOGO DE CONCEPTOS PARA EL MANTENIMIENTO PREVENTIVO DE IMPERMEABILIZACIÓN
DE LA CASA DE LA CULTURA JURÍDICA JURÍDICA EN LEÓN, GUANAJUATO.</t>
  </si>
  <si>
    <t>CAT-M-GT-023-21</t>
  </si>
  <si>
    <t>ESPECIFICACIONES PARA EL MANTENIMIENTO PREVENTIVO DE IMPERMEABILIZACIÓN
DE LA CASA DE LA CULTURA JURÍDICA JURÍDICA EN LEÓN, GUANAJUATO.</t>
  </si>
  <si>
    <t>NOTAS IMPORTANTES PARA EL MANTENIMIENTO PREVENTIVO DE IMPERMEABILIZACIÓN
DE LA CASA DE LA CULTURA JURÍDICA JURÍDICA EN LEÓN, GUANAJUATO.</t>
  </si>
  <si>
    <t>SUMINISTRO Y APLICACIÓN DE IMPERMEABILIZANTE ACRÍLICO ELASTOMÉRICO (FESTER A3 BLANCO, MCA. FESTER) PARA MANTENIMIENTO DE TECHUMBRE MULTYPANEL EXISTENTE, CONSIDERAR LIMPIEZA Y PREPARACIÓN DE LA SUPERFICIE ELIMINANDO PARTES SUELTAS, FLOJAS, SALIENTES FILOSAS O PUNTIAGUDAS; LIMPIAR Y LAVAR LA SUPERFICIE DE POLVO, GRASA, ACEITE, ETC; LIMPIA Y SECA LA SUPERFICIE APLICAR CON BROCHA Y RODILLO DE FELPA UNA MANO DE FESTER ACRITÓN SELLADOR CON UN RENDIMIENTO DE 5 M2 POR LITRO. DEJAR SECAR DE 2 A 4 HRS DEPENDIENDO DE LA TEMPERATURA AMBIENTE. CALAFATEO CON SELLADOR ELÁSTICO DE POLIURETANO DE SECADO RÁPIDO SUPERSEAL P, MCA. FESTER. EN TRASLAPES DE LÁMINA Y TORNILLERÍA, REMATES DE PRETILES, ETC.</t>
  </si>
  <si>
    <t>SOBRE LA SUPERFICIE PREPARADA Y LIBRE DE POLVO APLICAR UNA MANO UNIFORME DE FESTER A3, SIN DILUIR A RAZÓN DE 0.50 LT/M2. DEJAR SECAR DE 12 A 24 HRS DEPENDIENDO DE LA TEMPERATURA AMBIENTE. UNA VEZ SECA LA PRIMERA CAPA CONTINUAR CON LA APLICACIÓN (EN SENTIDO TRANSVERSAL A ESTA) DE UNA SEGUNDA CAPA UNIFORME DE A RAZÓN DE 0.50 LT/M2 Y DEJE SECAR.</t>
  </si>
  <si>
    <t>UBICACIÓN: CALLE CHIAPAS # 309, COL. BELLAVISTA, C.P. 37360; LEÓN, GUANAJUATO.</t>
  </si>
  <si>
    <r>
      <t xml:space="preserve">EL PRESTADOR DE SERVICIOS ENTREGARÁ A LA S.C.J.N. LA </t>
    </r>
    <r>
      <rPr>
        <b/>
        <sz val="9"/>
        <color rgb="FF0070C0"/>
        <rFont val="Arial"/>
        <family val="2"/>
      </rPr>
      <t>GARANTÍA</t>
    </r>
    <r>
      <rPr>
        <b/>
        <sz val="9"/>
        <color rgb="FF000000"/>
        <rFont val="Arial"/>
        <family val="2"/>
      </rPr>
      <t xml:space="preserve"> POR LA CALIDAD Y EJECUCIÓN DE LOS TRABAJOS POR EL </t>
    </r>
    <r>
      <rPr>
        <b/>
        <sz val="9"/>
        <color rgb="FF0070C0"/>
        <rFont val="Arial"/>
        <family val="2"/>
      </rPr>
      <t>PERIODO DE DOS AÑOS</t>
    </r>
    <r>
      <rPr>
        <b/>
        <sz val="9"/>
        <color rgb="FF000000"/>
        <rFont val="Arial"/>
        <family val="2"/>
      </rPr>
      <t xml:space="preserve"> EN LOS TRABAJOS DE IMPERMEABILIZACIÓN.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</si>
</sst>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80A]#,##0.00"/>
    <numFmt numFmtId="165" formatCode="[$-80A]\ mmmm&quot; de &quot;yyyy"/>
  </numFmts>
  <fonts count="27">
    <font>
      <sz val="10"/>
      <name val="Arial"/>
    </font>
    <font>
      <sz val="10"/>
      <name val="Arial"/>
      <family val="2"/>
    </font>
    <font>
      <sz val="8"/>
      <name val="Arial"/>
      <family val="2"/>
    </font>
    <font>
      <sz val="9"/>
      <name val="Arial"/>
      <family val="2"/>
    </font>
    <font>
      <b/>
      <sz val="8"/>
      <name val="Arial"/>
      <family val="2"/>
    </font>
    <font>
      <sz val="8"/>
      <name val="Arial"/>
      <family val="2"/>
    </font>
    <font>
      <b/>
      <sz val="12"/>
      <name val="Arial"/>
      <family val="2"/>
    </font>
    <font>
      <b/>
      <sz val="10"/>
      <name val="Arial"/>
      <family val="2"/>
    </font>
    <font>
      <b/>
      <sz val="11"/>
      <name val="Arial"/>
      <family val="2"/>
    </font>
    <font>
      <sz val="11"/>
      <color theme="0"/>
      <name val="Arial Narrow"/>
      <family val="2"/>
    </font>
    <font>
      <b/>
      <sz val="12"/>
      <color theme="0"/>
      <name val="Arial Narrow"/>
      <family val="2"/>
    </font>
    <font>
      <b/>
      <sz val="11"/>
      <color theme="0"/>
      <name val="Arial Narrow"/>
      <family val="2"/>
    </font>
    <font>
      <b/>
      <sz val="12"/>
      <color theme="1"/>
      <name val="Arial Narrow"/>
      <family val="2"/>
    </font>
    <font>
      <b/>
      <sz val="11"/>
      <color indexed="8"/>
      <name val="Arial"/>
      <family val="2"/>
    </font>
    <font>
      <sz val="10"/>
      <name val="Stylus BT"/>
      <family val="2"/>
    </font>
    <font>
      <sz val="10"/>
      <color theme="1"/>
      <name val="Arial"/>
      <family val="2"/>
    </font>
    <font>
      <sz val="11"/>
      <name val="Arial"/>
      <family val="2"/>
    </font>
    <font>
      <sz val="7"/>
      <name val="Stylus BT"/>
      <family val="2"/>
    </font>
    <font>
      <sz val="11"/>
      <color indexed="8"/>
      <name val="Arial"/>
      <family val="2"/>
    </font>
    <font>
      <b/>
      <sz val="9"/>
      <name val="Arial"/>
      <family val="2"/>
    </font>
    <font>
      <sz val="10"/>
      <color rgb="FF000000"/>
      <name val="Arial"/>
      <family val="2"/>
    </font>
    <font>
      <b/>
      <sz val="10"/>
      <color rgb="FF000000"/>
      <name val="Arial"/>
      <family val="2"/>
    </font>
    <font>
      <b/>
      <sz val="9"/>
      <color rgb="FF000000"/>
      <name val="Arial"/>
      <family val="2"/>
    </font>
    <font>
      <sz val="9"/>
      <color rgb="FF000000"/>
      <name val="Arial"/>
      <family val="2"/>
    </font>
    <font>
      <i/>
      <sz val="10"/>
      <color rgb="FF000000"/>
      <name val="Arial"/>
      <family val="2"/>
    </font>
    <font>
      <u/>
      <sz val="10"/>
      <color rgb="FF000000"/>
      <name val="Arial"/>
      <family val="2"/>
    </font>
    <font>
      <b/>
      <sz val="9"/>
      <color rgb="FF0070C0"/>
      <name val="Arial"/>
      <family val="2"/>
    </font>
  </fonts>
  <fills count="4">
    <fill>
      <patternFill patternType="none"/>
    </fill>
    <fill>
      <patternFill patternType="gray125"/>
    </fill>
    <fill>
      <patternFill patternType="solid">
        <fgColor rgb="FF24135F"/>
        <bgColor indexed="64"/>
      </patternFill>
    </fill>
    <fill>
      <patternFill patternType="solid">
        <fgColor rgb="FFFFFFFF"/>
        <bgColor indexed="64"/>
      </patternFill>
    </fill>
  </fills>
  <borders count="15">
    <border>
      <left/>
      <right/>
      <top/>
      <bottom/>
      <diagonal/>
    </border>
    <border>
      <left/>
      <right/>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thin">
        <color theme="1"/>
      </left>
      <right style="thin">
        <color theme="1"/>
      </right>
      <top/>
      <bottom/>
      <diagonal/>
    </border>
    <border>
      <left style="thin">
        <color theme="1"/>
      </left>
      <right/>
      <top/>
      <bottom/>
      <diagonal/>
    </border>
    <border>
      <left style="thin">
        <color theme="1"/>
      </left>
      <right style="thin">
        <color indexed="64"/>
      </right>
      <top/>
      <bottom/>
      <diagonal/>
    </border>
    <border>
      <left style="thin">
        <color indexed="64"/>
      </left>
      <right style="thin">
        <color theme="1"/>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6">
    <xf numFmtId="0" fontId="0" fillId="0" borderId="0" applyBorder="0"/>
    <xf numFmtId="0" fontId="1" fillId="0" borderId="0"/>
    <xf numFmtId="0" fontId="1" fillId="0" borderId="0"/>
    <xf numFmtId="0" fontId="1" fillId="0" borderId="0"/>
    <xf numFmtId="0" fontId="1" fillId="0" borderId="0" applyBorder="0"/>
    <xf numFmtId="0" fontId="1" fillId="0" borderId="0"/>
  </cellStyleXfs>
  <cellXfs count="109">
    <xf numFmtId="0" fontId="0" fillId="0" borderId="0" xfId="0"/>
    <xf numFmtId="0" fontId="1" fillId="0" borderId="0" xfId="2" applyFont="1" applyAlignment="1"/>
    <xf numFmtId="0" fontId="6" fillId="0" borderId="0" xfId="2" applyFont="1" applyBorder="1" applyAlignment="1">
      <alignment vertical="center" wrapText="1"/>
    </xf>
    <xf numFmtId="0" fontId="3" fillId="0" borderId="0" xfId="2" applyFont="1"/>
    <xf numFmtId="0" fontId="2" fillId="0" borderId="0" xfId="2" applyFont="1"/>
    <xf numFmtId="2" fontId="2" fillId="0" borderId="0" xfId="2" applyNumberFormat="1" applyFont="1" applyAlignment="1">
      <alignment horizontal="center" vertical="center"/>
    </xf>
    <xf numFmtId="164" fontId="2" fillId="0" borderId="0" xfId="2" applyNumberFormat="1" applyFont="1" applyAlignment="1">
      <alignment horizontal="center" vertical="center"/>
    </xf>
    <xf numFmtId="0" fontId="1" fillId="0" borderId="0" xfId="2" applyFont="1"/>
    <xf numFmtId="2" fontId="1" fillId="0" borderId="0" xfId="2" applyNumberFormat="1" applyFont="1" applyAlignment="1">
      <alignment horizontal="center" vertical="center"/>
    </xf>
    <xf numFmtId="164" fontId="1" fillId="0" borderId="0" xfId="2" applyNumberFormat="1" applyFont="1" applyAlignment="1">
      <alignment horizontal="center" vertical="center"/>
    </xf>
    <xf numFmtId="0" fontId="1" fillId="0" borderId="0" xfId="2" applyFont="1" applyAlignment="1">
      <alignment horizontal="center" vertical="center"/>
    </xf>
    <xf numFmtId="0" fontId="6" fillId="0" borderId="0" xfId="2" applyFont="1" applyBorder="1" applyAlignment="1">
      <alignment horizontal="center" vertical="center" wrapText="1"/>
    </xf>
    <xf numFmtId="0" fontId="8" fillId="0" borderId="0" xfId="2" applyFont="1" applyBorder="1" applyAlignment="1">
      <alignment horizontal="center" vertical="center" wrapText="1"/>
    </xf>
    <xf numFmtId="15" fontId="1" fillId="0" borderId="0" xfId="2" applyNumberFormat="1" applyFont="1" applyBorder="1" applyAlignment="1">
      <alignment horizontal="right" vertical="center"/>
    </xf>
    <xf numFmtId="0" fontId="11" fillId="2" borderId="0" xfId="0" applyFont="1" applyFill="1" applyAlignment="1">
      <alignment vertical="top"/>
    </xf>
    <xf numFmtId="0" fontId="11" fillId="2" borderId="0" xfId="0" applyFont="1" applyFill="1" applyAlignment="1">
      <alignment horizontal="right" vertical="center"/>
    </xf>
    <xf numFmtId="0" fontId="10" fillId="2" borderId="0" xfId="0" applyFont="1" applyFill="1" applyAlignment="1">
      <alignment vertical="center" wrapText="1"/>
    </xf>
    <xf numFmtId="165" fontId="9" fillId="2" borderId="0" xfId="0" applyNumberFormat="1" applyFont="1" applyFill="1" applyAlignment="1">
      <alignment horizontal="center" vertical="center"/>
    </xf>
    <xf numFmtId="0" fontId="2" fillId="0" borderId="0" xfId="2" applyFont="1" applyAlignment="1">
      <alignment wrapText="1"/>
    </xf>
    <xf numFmtId="0" fontId="2" fillId="0" borderId="0" xfId="2" applyFont="1" applyFill="1" applyAlignment="1">
      <alignment wrapText="1"/>
    </xf>
    <xf numFmtId="0" fontId="2" fillId="0" borderId="0" xfId="2" applyFont="1" applyFill="1" applyAlignment="1">
      <alignment horizontal="center" vertical="center" wrapText="1"/>
    </xf>
    <xf numFmtId="164" fontId="2" fillId="0" borderId="0" xfId="2" applyNumberFormat="1" applyFont="1" applyFill="1" applyAlignment="1">
      <alignment horizontal="center" vertical="center"/>
    </xf>
    <xf numFmtId="0" fontId="2" fillId="0" borderId="0" xfId="2" applyFont="1" applyFill="1"/>
    <xf numFmtId="0" fontId="2" fillId="0" borderId="0" xfId="2" applyFont="1" applyFill="1" applyAlignment="1">
      <alignment horizontal="center" vertical="center"/>
    </xf>
    <xf numFmtId="2" fontId="2" fillId="0" borderId="0" xfId="2" applyNumberFormat="1" applyFont="1" applyFill="1" applyAlignment="1">
      <alignment horizontal="center" vertical="center"/>
    </xf>
    <xf numFmtId="0" fontId="4" fillId="0" borderId="0" xfId="2" applyFont="1" applyFill="1" applyAlignment="1">
      <alignment horizontal="center" vertical="center"/>
    </xf>
    <xf numFmtId="0" fontId="4" fillId="0" borderId="0" xfId="2" applyFont="1" applyFill="1" applyAlignment="1">
      <alignment wrapText="1"/>
    </xf>
    <xf numFmtId="0" fontId="12" fillId="2" borderId="0" xfId="0" applyFont="1" applyFill="1" applyAlignment="1">
      <alignment vertical="center" wrapText="1"/>
    </xf>
    <xf numFmtId="2" fontId="7" fillId="0" borderId="0" xfId="0" applyNumberFormat="1" applyFont="1" applyAlignment="1">
      <alignment horizontal="justify" vertical="justify" wrapText="1"/>
    </xf>
    <xf numFmtId="0" fontId="10" fillId="0" borderId="0" xfId="0" applyFont="1" applyFill="1" applyAlignment="1">
      <alignment horizontal="left" vertical="center" wrapText="1"/>
    </xf>
    <xf numFmtId="0" fontId="10" fillId="0" borderId="0" xfId="0" applyFont="1" applyFill="1" applyAlignment="1">
      <alignment horizontal="center" vertical="center" wrapText="1"/>
    </xf>
    <xf numFmtId="0" fontId="14" fillId="0" borderId="0" xfId="2" applyFont="1"/>
    <xf numFmtId="2" fontId="13" fillId="0" borderId="0" xfId="0" applyNumberFormat="1" applyFont="1" applyAlignment="1">
      <alignment horizontal="center" vertical="top"/>
    </xf>
    <xf numFmtId="0" fontId="8" fillId="0" borderId="0" xfId="0" applyFont="1" applyAlignment="1">
      <alignment horizontal="center" vertical="top"/>
    </xf>
    <xf numFmtId="2" fontId="8" fillId="0" borderId="0" xfId="0" applyNumberFormat="1" applyFont="1" applyAlignment="1">
      <alignment horizontal="center" vertical="top"/>
    </xf>
    <xf numFmtId="49" fontId="8" fillId="0" borderId="0" xfId="2" applyNumberFormat="1" applyFont="1" applyAlignment="1">
      <alignment horizontal="center" vertical="top"/>
    </xf>
    <xf numFmtId="0" fontId="15" fillId="0" borderId="0" xfId="0" applyFont="1" applyAlignment="1">
      <alignment horizontal="justify" vertical="top" wrapText="1"/>
    </xf>
    <xf numFmtId="2" fontId="15" fillId="0" borderId="0" xfId="0" applyNumberFormat="1" applyFont="1" applyAlignment="1">
      <alignment horizontal="center" vertical="top"/>
    </xf>
    <xf numFmtId="0" fontId="16" fillId="0" borderId="0" xfId="2" applyFont="1" applyFill="1" applyAlignment="1">
      <alignment horizontal="center" vertical="center"/>
    </xf>
    <xf numFmtId="2" fontId="16" fillId="0" borderId="0" xfId="2" applyNumberFormat="1" applyFont="1" applyFill="1" applyAlignment="1">
      <alignment horizontal="center" vertical="center"/>
    </xf>
    <xf numFmtId="0" fontId="1" fillId="0" borderId="0" xfId="2"/>
    <xf numFmtId="0" fontId="10" fillId="2" borderId="9" xfId="0" applyFont="1" applyFill="1" applyBorder="1" applyAlignment="1">
      <alignment horizontal="center" vertical="center" wrapText="1"/>
    </xf>
    <xf numFmtId="0" fontId="14" fillId="0" borderId="0" xfId="2" applyFont="1" applyBorder="1"/>
    <xf numFmtId="0" fontId="1" fillId="0" borderId="0" xfId="2" applyFont="1" applyBorder="1"/>
    <xf numFmtId="0" fontId="1" fillId="0" borderId="0" xfId="0" applyFont="1" applyAlignment="1">
      <alignment wrapText="1"/>
    </xf>
    <xf numFmtId="0" fontId="17" fillId="0" borderId="0" xfId="0" applyFont="1" applyAlignment="1">
      <alignment horizontal="center" vertical="center" wrapText="1"/>
    </xf>
    <xf numFmtId="0" fontId="0" fillId="0" borderId="0" xfId="0" applyAlignment="1">
      <alignment wrapText="1"/>
    </xf>
    <xf numFmtId="0" fontId="1" fillId="0" borderId="0" xfId="4"/>
    <xf numFmtId="0" fontId="18" fillId="0" borderId="0" xfId="4" applyFont="1" applyAlignment="1">
      <alignment horizontal="justify" vertical="top"/>
    </xf>
    <xf numFmtId="2" fontId="18" fillId="0" borderId="0" xfId="4" applyNumberFormat="1" applyFont="1" applyAlignment="1">
      <alignment horizontal="left" vertical="top" indent="1"/>
    </xf>
    <xf numFmtId="0" fontId="1" fillId="0" borderId="6" xfId="0" applyFont="1" applyBorder="1" applyAlignment="1">
      <alignment horizontal="center" vertical="center" wrapText="1"/>
    </xf>
    <xf numFmtId="0" fontId="1" fillId="0" borderId="7" xfId="0" applyFont="1" applyBorder="1"/>
    <xf numFmtId="0" fontId="19" fillId="0" borderId="8" xfId="0" applyFont="1" applyBorder="1" applyAlignment="1">
      <alignment horizontal="center" vertical="top" wrapText="1"/>
    </xf>
    <xf numFmtId="2" fontId="3" fillId="0" borderId="5" xfId="0" applyNumberFormat="1" applyFont="1" applyBorder="1" applyAlignment="1">
      <alignment horizontal="justify" vertical="top" wrapText="1"/>
    </xf>
    <xf numFmtId="2" fontId="3" fillId="0" borderId="6" xfId="0" applyNumberFormat="1" applyFont="1" applyBorder="1" applyAlignment="1">
      <alignment horizontal="center" vertical="center" wrapText="1"/>
    </xf>
    <xf numFmtId="4" fontId="3" fillId="0" borderId="6"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xf numFmtId="2" fontId="19" fillId="0" borderId="0" xfId="0" applyNumberFormat="1" applyFont="1" applyAlignment="1">
      <alignment horizontal="justify" vertical="justify" wrapText="1"/>
    </xf>
    <xf numFmtId="0" fontId="21" fillId="3" borderId="0" xfId="0" applyFont="1" applyFill="1" applyAlignment="1">
      <alignment horizontal="center" vertical="center" wrapText="1"/>
    </xf>
    <xf numFmtId="0" fontId="20" fillId="3" borderId="0" xfId="0" applyFont="1" applyFill="1" applyAlignment="1">
      <alignment horizontal="justify" vertical="center" wrapText="1"/>
    </xf>
    <xf numFmtId="0" fontId="23" fillId="3" borderId="0" xfId="0" applyFont="1" applyFill="1" applyAlignment="1">
      <alignment horizontal="justify" vertical="center" wrapText="1"/>
    </xf>
    <xf numFmtId="0" fontId="22" fillId="3" borderId="0" xfId="0" applyFont="1" applyFill="1" applyAlignment="1">
      <alignment horizontal="justify" vertical="center" wrapText="1"/>
    </xf>
    <xf numFmtId="0" fontId="10" fillId="2" borderId="0" xfId="0" applyFont="1" applyFill="1" applyBorder="1" applyAlignment="1">
      <alignment horizontal="center" vertical="center" wrapText="1"/>
    </xf>
    <xf numFmtId="0" fontId="20" fillId="3" borderId="0" xfId="0" applyFont="1" applyFill="1" applyAlignment="1">
      <alignment horizontal="justify" vertical="top" wrapText="1"/>
    </xf>
    <xf numFmtId="0" fontId="21" fillId="3" borderId="0" xfId="0" applyFont="1" applyFill="1" applyAlignment="1">
      <alignment horizontal="center" vertical="top" wrapText="1"/>
    </xf>
    <xf numFmtId="0" fontId="22" fillId="3" borderId="0" xfId="0" applyFont="1" applyFill="1" applyAlignment="1">
      <alignment horizontal="center" vertical="top" wrapText="1"/>
    </xf>
    <xf numFmtId="0" fontId="23" fillId="3" borderId="0" xfId="0" applyFont="1" applyFill="1" applyAlignment="1">
      <alignment horizontal="justify" vertical="top" wrapText="1"/>
    </xf>
    <xf numFmtId="0" fontId="7" fillId="0" borderId="8" xfId="0" applyFont="1" applyBorder="1" applyAlignment="1">
      <alignment horizontal="center" vertical="top"/>
    </xf>
    <xf numFmtId="2" fontId="1" fillId="0" borderId="5" xfId="0" applyNumberFormat="1" applyFont="1" applyBorder="1" applyAlignment="1">
      <alignment horizontal="justify" vertical="center" wrapText="1"/>
    </xf>
    <xf numFmtId="0" fontId="19" fillId="0" borderId="0" xfId="0" applyFont="1" applyBorder="1" applyAlignment="1">
      <alignment horizontal="center" vertical="top" wrapText="1"/>
    </xf>
    <xf numFmtId="2" fontId="3" fillId="0" borderId="0" xfId="0" applyNumberFormat="1" applyFont="1" applyBorder="1" applyAlignment="1">
      <alignment horizontal="justify" vertical="top" wrapText="1"/>
    </xf>
    <xf numFmtId="2" fontId="3" fillId="0" borderId="0" xfId="0" applyNumberFormat="1" applyFont="1" applyBorder="1" applyAlignment="1">
      <alignment horizontal="center" vertical="center" wrapText="1"/>
    </xf>
    <xf numFmtId="4" fontId="3" fillId="0" borderId="0"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3" fillId="0" borderId="0" xfId="0" applyFont="1" applyBorder="1"/>
    <xf numFmtId="4" fontId="1" fillId="0" borderId="6" xfId="0" applyNumberFormat="1" applyFont="1" applyBorder="1" applyAlignment="1">
      <alignment horizontal="center" vertical="top" wrapText="1"/>
    </xf>
    <xf numFmtId="2" fontId="1" fillId="0" borderId="6" xfId="0" applyNumberFormat="1" applyFont="1" applyBorder="1" applyAlignment="1">
      <alignment horizontal="center" vertical="top" wrapText="1"/>
    </xf>
    <xf numFmtId="0" fontId="21" fillId="0" borderId="0" xfId="0" applyFont="1" applyFill="1" applyAlignment="1">
      <alignment horizontal="center" vertical="center" wrapText="1"/>
    </xf>
    <xf numFmtId="0" fontId="20" fillId="0" borderId="0" xfId="0" applyFont="1" applyFill="1" applyAlignment="1">
      <alignment horizontal="justify" vertical="center" wrapText="1"/>
    </xf>
    <xf numFmtId="0" fontId="21" fillId="0" borderId="0" xfId="0" applyFont="1" applyFill="1" applyAlignment="1">
      <alignment horizontal="center" vertical="top" wrapText="1"/>
    </xf>
    <xf numFmtId="0" fontId="20" fillId="0" borderId="0" xfId="0" applyFont="1" applyFill="1" applyAlignment="1">
      <alignment horizontal="justify" vertical="top" wrapText="1"/>
    </xf>
    <xf numFmtId="0" fontId="25" fillId="0" borderId="0" xfId="0" applyFont="1" applyFill="1" applyAlignment="1">
      <alignment horizontal="justify" vertical="top" wrapText="1"/>
    </xf>
    <xf numFmtId="0" fontId="24" fillId="0" borderId="0" xfId="0" applyFont="1" applyFill="1" applyAlignment="1">
      <alignment horizontal="justify" vertical="top" wrapText="1"/>
    </xf>
    <xf numFmtId="2" fontId="1" fillId="0" borderId="5" xfId="0" applyNumberFormat="1" applyFont="1" applyBorder="1" applyAlignment="1">
      <alignment horizontal="justify" vertical="top" wrapText="1"/>
    </xf>
    <xf numFmtId="0" fontId="21" fillId="0" borderId="0" xfId="0" applyFont="1" applyAlignment="1">
      <alignment horizontal="center" vertical="top" wrapText="1"/>
    </xf>
    <xf numFmtId="0" fontId="20" fillId="0" borderId="0" xfId="0" applyFont="1" applyAlignment="1">
      <alignment horizontal="justify" vertical="top" wrapText="1"/>
    </xf>
    <xf numFmtId="0" fontId="21" fillId="0" borderId="0" xfId="0" applyFont="1" applyAlignment="1">
      <alignment horizontal="center" vertical="center" wrapText="1"/>
    </xf>
    <xf numFmtId="0" fontId="10" fillId="2" borderId="10"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0" fillId="2" borderId="0" xfId="0" applyFont="1" applyFill="1" applyAlignment="1">
      <alignment horizontal="center" vertical="center" wrapText="1"/>
    </xf>
    <xf numFmtId="0" fontId="6" fillId="0" borderId="0" xfId="2" applyFont="1" applyAlignment="1">
      <alignment horizontal="center" vertical="center" wrapText="1"/>
    </xf>
    <xf numFmtId="0" fontId="10" fillId="2" borderId="0" xfId="0" applyFont="1" applyFill="1" applyAlignment="1">
      <alignment horizontal="left" vertical="top" wrapText="1"/>
    </xf>
    <xf numFmtId="0" fontId="10" fillId="2" borderId="1" xfId="0" applyFont="1" applyFill="1" applyBorder="1" applyAlignment="1">
      <alignment horizontal="left" vertical="top" wrapText="1"/>
    </xf>
    <xf numFmtId="0" fontId="10" fillId="2" borderId="0" xfId="0" applyFont="1" applyFill="1" applyAlignment="1">
      <alignment horizontal="center" vertical="center"/>
    </xf>
    <xf numFmtId="0" fontId="11" fillId="2" borderId="0" xfId="0" applyFont="1" applyFill="1" applyAlignment="1">
      <alignment horizontal="right" vertical="center"/>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 fillId="0" borderId="0" xfId="2" applyAlignment="1">
      <alignment horizontal="center"/>
    </xf>
    <xf numFmtId="0" fontId="10" fillId="2" borderId="0" xfId="0" applyFont="1" applyFill="1" applyAlignment="1">
      <alignment horizontal="left" vertical="center" wrapText="1"/>
    </xf>
    <xf numFmtId="0" fontId="6" fillId="0" borderId="0" xfId="2" applyFont="1" applyBorder="1" applyAlignment="1">
      <alignment horizontal="center" vertical="center" wrapText="1"/>
    </xf>
    <xf numFmtId="0" fontId="10" fillId="2" borderId="0" xfId="0" applyFont="1" applyFill="1" applyAlignment="1">
      <alignment horizontal="left" vertical="center" wrapText="1" indent="3"/>
    </xf>
    <xf numFmtId="49" fontId="8" fillId="0" borderId="9" xfId="2" applyNumberFormat="1" applyFont="1" applyBorder="1" applyAlignment="1">
      <alignment horizontal="center" vertical="top"/>
    </xf>
    <xf numFmtId="49" fontId="8" fillId="0" borderId="14" xfId="2" applyNumberFormat="1" applyFont="1" applyBorder="1" applyAlignment="1">
      <alignment horizontal="center" vertical="top"/>
    </xf>
    <xf numFmtId="49" fontId="8" fillId="0" borderId="13" xfId="2" applyNumberFormat="1" applyFont="1" applyBorder="1" applyAlignment="1">
      <alignment horizontal="center" vertical="top"/>
    </xf>
  </cellXfs>
  <cellStyles count="6">
    <cellStyle name="Normal" xfId="0" builtinId="0"/>
    <cellStyle name="Normal 196 2" xfId="1" xr:uid="{00000000-0005-0000-0000-000001000000}"/>
    <cellStyle name="Normal 2" xfId="4" xr:uid="{00000000-0005-0000-0000-000002000000}"/>
    <cellStyle name="Normal 3" xfId="5" xr:uid="{00000000-0005-0000-0000-000003000000}"/>
    <cellStyle name="Normal 9" xfId="3" xr:uid="{00000000-0005-0000-0000-000004000000}"/>
    <cellStyle name="Normal_GEN.EXTRA." xfId="2" xr:uid="{00000000-0005-0000-0000-000005000000}"/>
  </cellStyles>
  <dxfs count="0"/>
  <tableStyles count="0" defaultTableStyle="TableStyleMedium9" defaultPivotStyle="PivotStyleLight16"/>
  <colors>
    <mruColors>
      <color rgb="FF2413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0</xdr:col>
      <xdr:colOff>171451</xdr:colOff>
      <xdr:row>0</xdr:row>
      <xdr:rowOff>47625</xdr:rowOff>
    </xdr:from>
    <xdr:to>
      <xdr:col>0</xdr:col>
      <xdr:colOff>857250</xdr:colOff>
      <xdr:row>3</xdr:row>
      <xdr:rowOff>142875</xdr:rowOff>
    </xdr:to>
    <xdr:grpSp>
      <xdr:nvGrpSpPr>
        <xdr:cNvPr id="6" name="33 Grupo">
          <a:extLst>
            <a:ext uri="{FF2B5EF4-FFF2-40B4-BE49-F238E27FC236}">
              <a16:creationId xmlns:a16="http://schemas.microsoft.com/office/drawing/2014/main" id="{E45512A0-D99E-4E04-BA24-089E5B5DE9D8}"/>
            </a:ext>
          </a:extLst>
        </xdr:cNvPr>
        <xdr:cNvGrpSpPr/>
      </xdr:nvGrpSpPr>
      <xdr:grpSpPr>
        <a:xfrm>
          <a:off x="171451" y="47625"/>
          <a:ext cx="685799" cy="683874"/>
          <a:chOff x="0" y="0"/>
          <a:chExt cx="884746" cy="747547"/>
        </a:xfrm>
      </xdr:grpSpPr>
      <xdr:sp macro="" textlink="">
        <xdr:nvSpPr>
          <xdr:cNvPr id="7" name="Freeform 6">
            <a:extLst>
              <a:ext uri="{FF2B5EF4-FFF2-40B4-BE49-F238E27FC236}">
                <a16:creationId xmlns:a16="http://schemas.microsoft.com/office/drawing/2014/main" id="{791F1361-E319-4E0B-8073-8FB7B9380D6E}"/>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8" name="Freeform 5">
            <a:extLst>
              <a:ext uri="{FF2B5EF4-FFF2-40B4-BE49-F238E27FC236}">
                <a16:creationId xmlns:a16="http://schemas.microsoft.com/office/drawing/2014/main" id="{B11FA10C-C42C-415B-8501-C2120F44BBFA}"/>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85726</xdr:colOff>
      <xdr:row>0</xdr:row>
      <xdr:rowOff>38100</xdr:rowOff>
    </xdr:from>
    <xdr:to>
      <xdr:col>0</xdr:col>
      <xdr:colOff>876300</xdr:colOff>
      <xdr:row>1</xdr:row>
      <xdr:rowOff>352425</xdr:rowOff>
    </xdr:to>
    <xdr:grpSp>
      <xdr:nvGrpSpPr>
        <xdr:cNvPr id="3" name="33 Grupo">
          <a:extLst>
            <a:ext uri="{FF2B5EF4-FFF2-40B4-BE49-F238E27FC236}">
              <a16:creationId xmlns:a16="http://schemas.microsoft.com/office/drawing/2014/main" id="{DA1F340E-7F4A-454D-8F3F-CC467CAE7E92}"/>
            </a:ext>
          </a:extLst>
        </xdr:cNvPr>
        <xdr:cNvGrpSpPr/>
      </xdr:nvGrpSpPr>
      <xdr:grpSpPr>
        <a:xfrm>
          <a:off x="85726" y="38100"/>
          <a:ext cx="790574" cy="733425"/>
          <a:chOff x="0" y="0"/>
          <a:chExt cx="884746" cy="747547"/>
        </a:xfrm>
      </xdr:grpSpPr>
      <xdr:sp macro="" textlink="">
        <xdr:nvSpPr>
          <xdr:cNvPr id="4" name="Freeform 6">
            <a:extLst>
              <a:ext uri="{FF2B5EF4-FFF2-40B4-BE49-F238E27FC236}">
                <a16:creationId xmlns:a16="http://schemas.microsoft.com/office/drawing/2014/main" id="{5F0B6848-8B33-4E20-9706-8A8599649125}"/>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5" name="Freeform 5">
            <a:extLst>
              <a:ext uri="{FF2B5EF4-FFF2-40B4-BE49-F238E27FC236}">
                <a16:creationId xmlns:a16="http://schemas.microsoft.com/office/drawing/2014/main" id="{4A650962-5DE3-4B1D-9FB6-E7DA3C8DCA8E}"/>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oneCellAnchor>
    <xdr:from>
      <xdr:col>1</xdr:col>
      <xdr:colOff>6134100</xdr:colOff>
      <xdr:row>0</xdr:row>
      <xdr:rowOff>38100</xdr:rowOff>
    </xdr:from>
    <xdr:ext cx="621389" cy="264560"/>
    <xdr:sp macro="" textlink="'Catálogo CAT-M-GT-023-21'!E1">
      <xdr:nvSpPr>
        <xdr:cNvPr id="2" name="CuadroTexto 1">
          <a:extLst>
            <a:ext uri="{FF2B5EF4-FFF2-40B4-BE49-F238E27FC236}">
              <a16:creationId xmlns:a16="http://schemas.microsoft.com/office/drawing/2014/main" id="{94E9F03F-4DB1-4483-A759-FA3FD814A346}"/>
            </a:ext>
          </a:extLst>
        </xdr:cNvPr>
        <xdr:cNvSpPr txBox="1"/>
      </xdr:nvSpPr>
      <xdr:spPr>
        <a:xfrm>
          <a:off x="7029450" y="38100"/>
          <a:ext cx="62138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23BF3DF5-70F5-4B3C-B073-AFFBB146D8C3}" type="TxLink">
            <a:rPr lang="en-US" sz="1100" b="1" i="0" u="none" strike="noStrike">
              <a:solidFill>
                <a:schemeClr val="bg1"/>
              </a:solidFill>
              <a:latin typeface="Arial Narrow"/>
            </a:rPr>
            <a:pPr/>
            <a:t>FECHA:</a:t>
          </a:fld>
          <a:endParaRPr lang="es-MX" sz="1100">
            <a:solidFill>
              <a:schemeClr val="bg1"/>
            </a:solidFill>
          </a:endParaRPr>
        </a:p>
      </xdr:txBody>
    </xdr:sp>
    <xdr:clientData/>
  </xdr:oneCellAnchor>
  <xdr:oneCellAnchor>
    <xdr:from>
      <xdr:col>1</xdr:col>
      <xdr:colOff>6629400</xdr:colOff>
      <xdr:row>0</xdr:row>
      <xdr:rowOff>38100</xdr:rowOff>
    </xdr:from>
    <xdr:ext cx="911403" cy="264560"/>
    <xdr:sp macro="" textlink="'Catálogo CAT-M-GT-023-21'!F1">
      <xdr:nvSpPr>
        <xdr:cNvPr id="7" name="CuadroTexto 6">
          <a:extLst>
            <a:ext uri="{FF2B5EF4-FFF2-40B4-BE49-F238E27FC236}">
              <a16:creationId xmlns:a16="http://schemas.microsoft.com/office/drawing/2014/main" id="{473CEA40-DBF3-4FDB-B559-F600BB08EA02}"/>
            </a:ext>
          </a:extLst>
        </xdr:cNvPr>
        <xdr:cNvSpPr txBox="1"/>
      </xdr:nvSpPr>
      <xdr:spPr>
        <a:xfrm>
          <a:off x="7551420" y="38100"/>
          <a:ext cx="91140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6F0ED17C-22D3-429A-89A7-FC9CD88E7E2B}" type="TxLink">
            <a:rPr lang="en-US" sz="1100" b="0" i="0" u="none" strike="noStrike">
              <a:solidFill>
                <a:schemeClr val="bg1"/>
              </a:solidFill>
              <a:latin typeface="Arial Narrow"/>
            </a:rPr>
            <a:pPr/>
            <a:t>Junio de 2021</a:t>
          </a:fld>
          <a:endParaRPr lang="es-MX" sz="1100">
            <a:solidFill>
              <a:schemeClr val="bg1"/>
            </a:solidFill>
          </a:endParaRPr>
        </a:p>
      </xdr:txBody>
    </xdr:sp>
    <xdr:clientData/>
  </xdr:oneCellAnchor>
  <xdr:oneCellAnchor>
    <xdr:from>
      <xdr:col>1</xdr:col>
      <xdr:colOff>5495925</xdr:colOff>
      <xdr:row>0</xdr:row>
      <xdr:rowOff>381000</xdr:rowOff>
    </xdr:from>
    <xdr:ext cx="1028700" cy="264560"/>
    <xdr:sp macro="" textlink="'Catálogo CAT-M-GT-023-21'!D2">
      <xdr:nvSpPr>
        <xdr:cNvPr id="9" name="CuadroTexto 8">
          <a:extLst>
            <a:ext uri="{FF2B5EF4-FFF2-40B4-BE49-F238E27FC236}">
              <a16:creationId xmlns:a16="http://schemas.microsoft.com/office/drawing/2014/main" id="{42A6E723-2C6D-435E-B17F-D9BD60AD20F5}"/>
            </a:ext>
          </a:extLst>
        </xdr:cNvPr>
        <xdr:cNvSpPr txBox="1"/>
      </xdr:nvSpPr>
      <xdr:spPr>
        <a:xfrm>
          <a:off x="6391275" y="381000"/>
          <a:ext cx="10287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fld id="{35590F6E-C896-431D-92EF-C8D5199D7686}" type="TxLink">
            <a:rPr lang="en-US" sz="1100" b="1" i="0" u="none" strike="noStrike">
              <a:solidFill>
                <a:srgbClr val="FFFFFF"/>
              </a:solidFill>
              <a:latin typeface="Arial Narrow"/>
            </a:rPr>
            <a:pPr/>
            <a:t>DOCUMENTO:</a:t>
          </a:fld>
          <a:endParaRPr lang="es-MX" sz="1100"/>
        </a:p>
      </xdr:txBody>
    </xdr:sp>
    <xdr:clientData/>
  </xdr:oneCellAnchor>
  <xdr:oneCellAnchor>
    <xdr:from>
      <xdr:col>1</xdr:col>
      <xdr:colOff>6305551</xdr:colOff>
      <xdr:row>0</xdr:row>
      <xdr:rowOff>390525</xdr:rowOff>
    </xdr:from>
    <xdr:ext cx="1400174" cy="239809"/>
    <xdr:sp macro="" textlink="'Catálogo CAT-M-GT-023-21'!H3">
      <xdr:nvSpPr>
        <xdr:cNvPr id="22" name="CuadroTexto 21">
          <a:extLst>
            <a:ext uri="{FF2B5EF4-FFF2-40B4-BE49-F238E27FC236}">
              <a16:creationId xmlns:a16="http://schemas.microsoft.com/office/drawing/2014/main" id="{98624F47-632C-4DFA-974D-D920F0647D7D}"/>
            </a:ext>
          </a:extLst>
        </xdr:cNvPr>
        <xdr:cNvSpPr txBox="1"/>
      </xdr:nvSpPr>
      <xdr:spPr>
        <a:xfrm>
          <a:off x="7200901" y="390525"/>
          <a:ext cx="1400174"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indent="0"/>
          <a:fld id="{A14E84B4-9666-4163-B481-30E09E128348}" type="TxLink">
            <a:rPr lang="en-US" sz="1000" b="1" i="0" u="none" strike="noStrike">
              <a:solidFill>
                <a:schemeClr val="bg1"/>
              </a:solidFill>
              <a:latin typeface="Arial"/>
              <a:ea typeface="+mn-ea"/>
              <a:cs typeface="Arial"/>
            </a:rPr>
            <a:pPr marL="0" indent="0"/>
            <a:t>ESP-M-GT-023-21</a:t>
          </a:fld>
          <a:endParaRPr lang="es-MX" sz="1400" b="1" i="0" u="none" strike="noStrike">
            <a:solidFill>
              <a:schemeClr val="bg1"/>
            </a:solidFill>
            <a:latin typeface="Arial Narrow" panose="020B0606020202030204" pitchFamily="34" charset="0"/>
            <a:ea typeface="+mn-ea"/>
            <a:cs typeface="+mn-cs"/>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209551</xdr:colOff>
      <xdr:row>0</xdr:row>
      <xdr:rowOff>38100</xdr:rowOff>
    </xdr:from>
    <xdr:to>
      <xdr:col>1</xdr:col>
      <xdr:colOff>228600</xdr:colOff>
      <xdr:row>1</xdr:row>
      <xdr:rowOff>352425</xdr:rowOff>
    </xdr:to>
    <xdr:grpSp>
      <xdr:nvGrpSpPr>
        <xdr:cNvPr id="2" name="33 Grupo">
          <a:extLst>
            <a:ext uri="{FF2B5EF4-FFF2-40B4-BE49-F238E27FC236}">
              <a16:creationId xmlns:a16="http://schemas.microsoft.com/office/drawing/2014/main" id="{77423CED-6903-4513-A9AA-A164C10C9533}"/>
            </a:ext>
          </a:extLst>
        </xdr:cNvPr>
        <xdr:cNvGrpSpPr/>
      </xdr:nvGrpSpPr>
      <xdr:grpSpPr>
        <a:xfrm>
          <a:off x="209551" y="38100"/>
          <a:ext cx="742949" cy="733425"/>
          <a:chOff x="0" y="0"/>
          <a:chExt cx="884746" cy="747547"/>
        </a:xfrm>
      </xdr:grpSpPr>
      <xdr:sp macro="" textlink="">
        <xdr:nvSpPr>
          <xdr:cNvPr id="3" name="Freeform 6">
            <a:extLst>
              <a:ext uri="{FF2B5EF4-FFF2-40B4-BE49-F238E27FC236}">
                <a16:creationId xmlns:a16="http://schemas.microsoft.com/office/drawing/2014/main" id="{3E80A5C7-A828-4427-AA72-2E9D8B765CA0}"/>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4" name="Freeform 5">
            <a:extLst>
              <a:ext uri="{FF2B5EF4-FFF2-40B4-BE49-F238E27FC236}">
                <a16:creationId xmlns:a16="http://schemas.microsoft.com/office/drawing/2014/main" id="{A26A16A7-482E-4349-920E-4455A16C02D7}"/>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oneCellAnchor>
    <xdr:from>
      <xdr:col>1</xdr:col>
      <xdr:colOff>6734175</xdr:colOff>
      <xdr:row>0</xdr:row>
      <xdr:rowOff>38100</xdr:rowOff>
    </xdr:from>
    <xdr:ext cx="621389" cy="264560"/>
    <xdr:sp macro="" textlink="'Catálogo CAT-M-GT-023-21'!E1">
      <xdr:nvSpPr>
        <xdr:cNvPr id="5" name="CuadroTexto 4">
          <a:extLst>
            <a:ext uri="{FF2B5EF4-FFF2-40B4-BE49-F238E27FC236}">
              <a16:creationId xmlns:a16="http://schemas.microsoft.com/office/drawing/2014/main" id="{013A7E18-C6B7-4C42-B7A8-E8CACE6AB8EB}"/>
            </a:ext>
          </a:extLst>
        </xdr:cNvPr>
        <xdr:cNvSpPr txBox="1"/>
      </xdr:nvSpPr>
      <xdr:spPr>
        <a:xfrm>
          <a:off x="7677150" y="38100"/>
          <a:ext cx="62138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23BF3DF5-70F5-4B3C-B073-AFFBB146D8C3}" type="TxLink">
            <a:rPr lang="en-US" sz="1100" b="1" i="0" u="none" strike="noStrike">
              <a:solidFill>
                <a:schemeClr val="bg1"/>
              </a:solidFill>
              <a:latin typeface="Arial Narrow"/>
            </a:rPr>
            <a:pPr/>
            <a:t>FECHA:</a:t>
          </a:fld>
          <a:endParaRPr lang="es-MX" sz="1100">
            <a:solidFill>
              <a:schemeClr val="bg1"/>
            </a:solidFill>
          </a:endParaRPr>
        </a:p>
      </xdr:txBody>
    </xdr:sp>
    <xdr:clientData/>
  </xdr:oneCellAnchor>
  <xdr:oneCellAnchor>
    <xdr:from>
      <xdr:col>1</xdr:col>
      <xdr:colOff>7229475</xdr:colOff>
      <xdr:row>0</xdr:row>
      <xdr:rowOff>38100</xdr:rowOff>
    </xdr:from>
    <xdr:ext cx="1039772" cy="264560"/>
    <xdr:sp macro="" textlink="'Catálogo CAT-M-GT-023-21'!F1">
      <xdr:nvSpPr>
        <xdr:cNvPr id="6" name="CuadroTexto 5">
          <a:extLst>
            <a:ext uri="{FF2B5EF4-FFF2-40B4-BE49-F238E27FC236}">
              <a16:creationId xmlns:a16="http://schemas.microsoft.com/office/drawing/2014/main" id="{1F2E4BD2-6B1E-4660-9DA9-19C834997302}"/>
            </a:ext>
          </a:extLst>
        </xdr:cNvPr>
        <xdr:cNvSpPr txBox="1"/>
      </xdr:nvSpPr>
      <xdr:spPr>
        <a:xfrm>
          <a:off x="7953375" y="38100"/>
          <a:ext cx="10397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6F0ED17C-22D3-429A-89A7-FC9CD88E7E2B}" type="TxLink">
            <a:rPr lang="en-US" sz="1100" b="0" i="0" u="none" strike="noStrike">
              <a:solidFill>
                <a:schemeClr val="bg1"/>
              </a:solidFill>
              <a:latin typeface="Arial Narrow"/>
            </a:rPr>
            <a:pPr/>
            <a:t>Junio de 2021</a:t>
          </a:fld>
          <a:endParaRPr lang="es-MX" sz="1100">
            <a:solidFill>
              <a:schemeClr val="bg1"/>
            </a:solidFill>
          </a:endParaRPr>
        </a:p>
      </xdr:txBody>
    </xdr:sp>
    <xdr:clientData/>
  </xdr:oneCellAnchor>
  <xdr:oneCellAnchor>
    <xdr:from>
      <xdr:col>1</xdr:col>
      <xdr:colOff>6096000</xdr:colOff>
      <xdr:row>0</xdr:row>
      <xdr:rowOff>381000</xdr:rowOff>
    </xdr:from>
    <xdr:ext cx="1028700" cy="264560"/>
    <xdr:sp macro="" textlink="'Catálogo CAT-M-GT-023-21'!D2">
      <xdr:nvSpPr>
        <xdr:cNvPr id="7" name="CuadroTexto 6">
          <a:extLst>
            <a:ext uri="{FF2B5EF4-FFF2-40B4-BE49-F238E27FC236}">
              <a16:creationId xmlns:a16="http://schemas.microsoft.com/office/drawing/2014/main" id="{1555B68A-63C9-4AE4-BEDD-7389189B1F39}"/>
            </a:ext>
          </a:extLst>
        </xdr:cNvPr>
        <xdr:cNvSpPr txBox="1"/>
      </xdr:nvSpPr>
      <xdr:spPr>
        <a:xfrm>
          <a:off x="7038975" y="381000"/>
          <a:ext cx="10287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fld id="{35590F6E-C896-431D-92EF-C8D5199D7686}" type="TxLink">
            <a:rPr lang="en-US" sz="1100" b="1" i="0" u="none" strike="noStrike">
              <a:solidFill>
                <a:srgbClr val="FFFFFF"/>
              </a:solidFill>
              <a:latin typeface="Arial Narrow"/>
            </a:rPr>
            <a:pPr/>
            <a:t>DOCUMENTO:</a:t>
          </a:fld>
          <a:endParaRPr lang="es-MX" sz="1100"/>
        </a:p>
      </xdr:txBody>
    </xdr:sp>
    <xdr:clientData/>
  </xdr:oneCellAnchor>
  <xdr:oneCellAnchor>
    <xdr:from>
      <xdr:col>1</xdr:col>
      <xdr:colOff>6962775</xdr:colOff>
      <xdr:row>0</xdr:row>
      <xdr:rowOff>381000</xdr:rowOff>
    </xdr:from>
    <xdr:ext cx="1343025" cy="239809"/>
    <xdr:sp macro="" textlink="'Catálogo CAT-M-GT-023-21'!H3">
      <xdr:nvSpPr>
        <xdr:cNvPr id="18" name="CuadroTexto 17">
          <a:extLst>
            <a:ext uri="{FF2B5EF4-FFF2-40B4-BE49-F238E27FC236}">
              <a16:creationId xmlns:a16="http://schemas.microsoft.com/office/drawing/2014/main" id="{BB1C235B-1B6B-4E40-83E3-344CF6BC4A90}"/>
            </a:ext>
          </a:extLst>
        </xdr:cNvPr>
        <xdr:cNvSpPr txBox="1"/>
      </xdr:nvSpPr>
      <xdr:spPr>
        <a:xfrm>
          <a:off x="7686675" y="381000"/>
          <a:ext cx="1343025"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indent="0"/>
          <a:fld id="{3BD5A1CA-DBEC-4702-8CD0-A0F56DFA19C0}" type="TxLink">
            <a:rPr lang="en-US" sz="1000" b="1" i="0" u="none" strike="noStrike">
              <a:solidFill>
                <a:schemeClr val="bg1"/>
              </a:solidFill>
              <a:latin typeface="Arial"/>
              <a:ea typeface="+mn-ea"/>
              <a:cs typeface="Arial"/>
            </a:rPr>
            <a:pPr marL="0" indent="0"/>
            <a:t>ESP-M-GT-023-21</a:t>
          </a:fld>
          <a:endParaRPr lang="es-MX" sz="1400" b="1" i="0" u="none" strike="noStrike">
            <a:solidFill>
              <a:schemeClr val="bg1"/>
            </a:solidFill>
            <a:latin typeface="Arial Narrow" panose="020B0606020202030204" pitchFamily="34" charset="0"/>
            <a:ea typeface="+mn-ea"/>
            <a:cs typeface="+mn-cs"/>
          </a:endParaRPr>
        </a:p>
      </xdr:txBody>
    </xdr:sp>
    <xdr:clientData/>
  </xdr:oneCellAnchor>
  <xdr:twoCellAnchor>
    <xdr:from>
      <xdr:col>1</xdr:col>
      <xdr:colOff>2049780</xdr:colOff>
      <xdr:row>29</xdr:row>
      <xdr:rowOff>121920</xdr:rowOff>
    </xdr:from>
    <xdr:to>
      <xdr:col>1</xdr:col>
      <xdr:colOff>6038850</xdr:colOff>
      <xdr:row>38</xdr:row>
      <xdr:rowOff>51434</xdr:rowOff>
    </xdr:to>
    <xdr:grpSp>
      <xdr:nvGrpSpPr>
        <xdr:cNvPr id="26" name="Grupo 25">
          <a:extLst>
            <a:ext uri="{FF2B5EF4-FFF2-40B4-BE49-F238E27FC236}">
              <a16:creationId xmlns:a16="http://schemas.microsoft.com/office/drawing/2014/main" id="{075400A3-1ECC-4322-8400-EF4FD98FF5CF}"/>
            </a:ext>
          </a:extLst>
        </xdr:cNvPr>
        <xdr:cNvGrpSpPr/>
      </xdr:nvGrpSpPr>
      <xdr:grpSpPr>
        <a:xfrm>
          <a:off x="2773680" y="10656570"/>
          <a:ext cx="3989070" cy="1386839"/>
          <a:chOff x="2796540" y="10233660"/>
          <a:chExt cx="3989070" cy="1438274"/>
        </a:xfrm>
      </xdr:grpSpPr>
      <xdr:sp macro="" textlink="">
        <xdr:nvSpPr>
          <xdr:cNvPr id="25" name="CuadroTexto 24">
            <a:extLst>
              <a:ext uri="{FF2B5EF4-FFF2-40B4-BE49-F238E27FC236}">
                <a16:creationId xmlns:a16="http://schemas.microsoft.com/office/drawing/2014/main" id="{E6710E4E-E299-4839-9E01-A79F059B07EF}"/>
              </a:ext>
            </a:extLst>
          </xdr:cNvPr>
          <xdr:cNvSpPr txBox="1"/>
        </xdr:nvSpPr>
        <xdr:spPr>
          <a:xfrm>
            <a:off x="2796540" y="10233660"/>
            <a:ext cx="3989070" cy="1407001"/>
          </a:xfrm>
          <a:prstGeom prst="rect">
            <a:avLst/>
          </a:prstGeom>
          <a:no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es-MX" sz="1100" b="1"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MX" sz="1100" b="1"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MX" sz="1100" b="1"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MX" sz="1100" b="1"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100" b="0" i="0" u="none" strike="noStrike" kern="0" cap="none" spc="0" normalizeH="0" baseline="0" noProof="0">
                <a:ln>
                  <a:noFill/>
                </a:ln>
                <a:solidFill>
                  <a:sysClr val="windowText" lastClr="000000"/>
                </a:solidFill>
                <a:effectLst/>
                <a:uLnTx/>
                <a:uFillTx/>
                <a:latin typeface="Calibri" panose="020F0502020204030204"/>
                <a:ea typeface="+mn-ea"/>
                <a:cs typeface="+mn-cs"/>
              </a:rPr>
              <a:t>ELABORÓ</a:t>
            </a:r>
          </a:p>
          <a:p>
            <a:pPr marL="0" marR="0" lvl="0" indent="0" defTabSz="914400" eaLnBrk="1" fontAlgn="auto" latinLnBrk="0" hangingPunct="1">
              <a:lnSpc>
                <a:spcPct val="100000"/>
              </a:lnSpc>
              <a:spcBef>
                <a:spcPts val="0"/>
              </a:spcBef>
              <a:spcAft>
                <a:spcPts val="0"/>
              </a:spcAft>
              <a:buClrTx/>
              <a:buSzTx/>
              <a:buFontTx/>
              <a:buNone/>
              <a:tabLst/>
              <a:defRPr/>
            </a:pPr>
            <a:endParaRPr kumimoji="0" lang="es-MX" sz="1100" b="1"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sp macro="" textlink="">
        <xdr:nvSpPr>
          <xdr:cNvPr id="19" name="Rectángulo 18">
            <a:extLst>
              <a:ext uri="{FF2B5EF4-FFF2-40B4-BE49-F238E27FC236}">
                <a16:creationId xmlns:a16="http://schemas.microsoft.com/office/drawing/2014/main" id="{F956BD78-CD33-455B-9FEA-8CF9D6EDABD5}"/>
              </a:ext>
            </a:extLst>
          </xdr:cNvPr>
          <xdr:cNvSpPr/>
        </xdr:nvSpPr>
        <xdr:spPr>
          <a:xfrm>
            <a:off x="3844290" y="11216640"/>
            <a:ext cx="1985010" cy="45529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t"/>
          <a:lstStyle/>
          <a:p>
            <a:pPr algn="ctr"/>
            <a:r>
              <a:rPr lang="es-MX" sz="1100" b="1">
                <a:solidFill>
                  <a:schemeClr val="tx1"/>
                </a:solidFill>
                <a:effectLst/>
                <a:latin typeface="+mn-lt"/>
                <a:ea typeface="+mn-ea"/>
                <a:cs typeface="+mn-cs"/>
              </a:rPr>
              <a:t>ING. ARQ. LUIS ARTURO</a:t>
            </a:r>
          </a:p>
          <a:p>
            <a:pPr algn="ctr"/>
            <a:r>
              <a:rPr lang="es-MX" sz="1100" b="1">
                <a:solidFill>
                  <a:schemeClr val="tx1"/>
                </a:solidFill>
                <a:effectLst/>
                <a:latin typeface="+mn-lt"/>
                <a:ea typeface="+mn-ea"/>
                <a:cs typeface="+mn-cs"/>
              </a:rPr>
              <a:t>GARCÍA PERALTA</a:t>
            </a:r>
          </a:p>
        </xdr:txBody>
      </xdr:sp>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M180"/>
  <sheetViews>
    <sheetView tabSelected="1" view="pageBreakPreview" zoomScale="89" zoomScaleNormal="100" zoomScaleSheetLayoutView="89" workbookViewId="0">
      <selection activeCell="B16" sqref="B16"/>
    </sheetView>
  </sheetViews>
  <sheetFormatPr baseColWidth="10" defaultColWidth="11.42578125" defaultRowHeight="12.75"/>
  <cols>
    <col min="1" max="1" width="14.140625" style="7" customWidth="1"/>
    <col min="2" max="2" width="55.7109375" style="7" customWidth="1"/>
    <col min="3" max="3" width="10" style="7" customWidth="1"/>
    <col min="4" max="4" width="14.42578125" style="8" customWidth="1"/>
    <col min="5" max="5" width="11" style="9" customWidth="1"/>
    <col min="6" max="6" width="14.42578125" style="9" customWidth="1"/>
    <col min="7" max="16384" width="11.42578125" style="7"/>
  </cols>
  <sheetData>
    <row r="1" spans="1:13" ht="16.5" customHeight="1">
      <c r="A1" s="16"/>
      <c r="B1" s="95" t="s">
        <v>9</v>
      </c>
      <c r="C1" s="16"/>
      <c r="D1" s="14"/>
      <c r="E1" s="15" t="s">
        <v>3</v>
      </c>
      <c r="F1" s="17" t="s">
        <v>65</v>
      </c>
    </row>
    <row r="2" spans="1:13" ht="16.5" customHeight="1">
      <c r="A2" s="16"/>
      <c r="B2" s="95"/>
      <c r="C2" s="16"/>
      <c r="D2" s="98" t="s">
        <v>4</v>
      </c>
      <c r="E2" s="97" t="s">
        <v>69</v>
      </c>
      <c r="F2" s="97"/>
    </row>
    <row r="3" spans="1:13" ht="12.75" customHeight="1">
      <c r="A3" s="16"/>
      <c r="B3" s="95"/>
      <c r="C3" s="16"/>
      <c r="D3" s="98"/>
      <c r="E3" s="97"/>
      <c r="F3" s="97"/>
      <c r="H3" s="7" t="str">
        <f>"ESP"&amp;MID(E2,4,15)</f>
        <v>ESP-M-GT-023-21</v>
      </c>
    </row>
    <row r="4" spans="1:13" ht="16.5" thickBot="1">
      <c r="A4" s="16"/>
      <c r="B4" s="96"/>
      <c r="C4" s="16"/>
      <c r="D4" s="16"/>
      <c r="E4" s="16"/>
      <c r="F4" s="16"/>
    </row>
    <row r="5" spans="1:13" ht="35.25" customHeight="1" thickBot="1">
      <c r="A5" s="99" t="s">
        <v>68</v>
      </c>
      <c r="B5" s="100"/>
      <c r="C5" s="100"/>
      <c r="D5" s="100"/>
      <c r="E5" s="100"/>
      <c r="F5" s="101"/>
    </row>
    <row r="6" spans="1:13" ht="8.25" customHeight="1">
      <c r="D6" s="7"/>
      <c r="E6" s="7"/>
      <c r="F6" s="7"/>
    </row>
    <row r="7" spans="1:13" ht="12.75" customHeight="1">
      <c r="A7" s="102" t="s">
        <v>74</v>
      </c>
      <c r="B7" s="102"/>
      <c r="C7" s="102"/>
      <c r="D7" s="102"/>
      <c r="E7" s="102"/>
      <c r="F7" s="102"/>
    </row>
    <row r="8" spans="1:13" ht="8.25" customHeight="1">
      <c r="D8" s="7"/>
      <c r="E8" s="7"/>
      <c r="F8" s="7"/>
    </row>
    <row r="9" spans="1:13" s="1" customFormat="1" ht="15" customHeight="1">
      <c r="A9" s="93" t="s">
        <v>5</v>
      </c>
      <c r="B9" s="93"/>
      <c r="C9" s="93"/>
      <c r="D9" s="93"/>
      <c r="E9" s="93"/>
      <c r="F9" s="93"/>
    </row>
    <row r="10" spans="1:13" s="40" customFormat="1" ht="8.25" customHeight="1">
      <c r="A10" s="94"/>
      <c r="B10" s="94"/>
      <c r="C10" s="94"/>
      <c r="D10" s="94"/>
      <c r="E10" s="94"/>
      <c r="F10" s="94"/>
    </row>
    <row r="11" spans="1:13" s="3" customFormat="1" ht="31.5">
      <c r="A11" s="41" t="s">
        <v>0</v>
      </c>
      <c r="B11" s="41" t="s">
        <v>1</v>
      </c>
      <c r="C11" s="41" t="s">
        <v>12</v>
      </c>
      <c r="D11" s="41" t="s">
        <v>13</v>
      </c>
      <c r="E11" s="41" t="s">
        <v>14</v>
      </c>
      <c r="F11" s="41" t="s">
        <v>15</v>
      </c>
      <c r="H11" s="41"/>
      <c r="I11" s="88"/>
      <c r="J11" s="89"/>
      <c r="K11" s="89"/>
      <c r="L11" s="89"/>
      <c r="M11" s="90"/>
    </row>
    <row r="12" spans="1:13" s="3" customFormat="1" ht="15.75">
      <c r="A12" s="94"/>
      <c r="B12" s="94"/>
      <c r="C12" s="94"/>
      <c r="D12" s="94"/>
      <c r="E12" s="94"/>
      <c r="F12" s="94"/>
      <c r="H12" s="63"/>
      <c r="I12" s="63"/>
      <c r="J12" s="63"/>
      <c r="K12" s="63"/>
      <c r="L12" s="63"/>
      <c r="M12" s="63"/>
    </row>
    <row r="13" spans="1:13" customFormat="1" ht="15.75">
      <c r="A13" s="41" t="s">
        <v>60</v>
      </c>
      <c r="B13" s="88" t="s">
        <v>61</v>
      </c>
      <c r="C13" s="89"/>
      <c r="D13" s="89"/>
      <c r="E13" s="89"/>
      <c r="F13" s="90"/>
    </row>
    <row r="14" spans="1:13" customFormat="1">
      <c r="A14" s="52"/>
      <c r="B14" s="53"/>
      <c r="C14" s="54"/>
      <c r="D14" s="55"/>
      <c r="E14" s="56"/>
      <c r="F14" s="57"/>
    </row>
    <row r="15" spans="1:13" customFormat="1" ht="178.5">
      <c r="A15" s="68" t="s">
        <v>56</v>
      </c>
      <c r="B15" s="69" t="s">
        <v>62</v>
      </c>
      <c r="C15" s="76" t="s">
        <v>63</v>
      </c>
      <c r="D15" s="77">
        <v>1050</v>
      </c>
      <c r="E15" s="50"/>
      <c r="F15" s="51"/>
    </row>
    <row r="16" spans="1:13" customFormat="1" ht="178.5">
      <c r="A16" s="68" t="s">
        <v>66</v>
      </c>
      <c r="B16" s="84" t="s">
        <v>67</v>
      </c>
      <c r="C16" s="76" t="s">
        <v>63</v>
      </c>
      <c r="D16" s="77">
        <v>150</v>
      </c>
      <c r="E16" s="50"/>
      <c r="F16" s="51"/>
    </row>
    <row r="17" spans="1:8" customFormat="1">
      <c r="A17" s="68"/>
      <c r="B17" s="84"/>
      <c r="C17" s="76"/>
      <c r="D17" s="77"/>
      <c r="E17" s="50"/>
      <c r="F17" s="51"/>
    </row>
    <row r="18" spans="1:8" customFormat="1">
      <c r="A18" s="68"/>
      <c r="B18" s="84"/>
      <c r="C18" s="76"/>
      <c r="D18" s="77"/>
      <c r="E18" s="50"/>
      <c r="F18" s="51"/>
    </row>
    <row r="19" spans="1:8" customFormat="1">
      <c r="A19" s="52"/>
      <c r="B19" s="53"/>
      <c r="C19" s="54"/>
      <c r="D19" s="55"/>
      <c r="E19" s="56"/>
      <c r="F19" s="57"/>
    </row>
    <row r="20" spans="1:8" customFormat="1">
      <c r="A20" s="70"/>
      <c r="B20" s="71"/>
      <c r="C20" s="72"/>
      <c r="D20" s="73"/>
      <c r="E20" s="74"/>
      <c r="F20" s="75"/>
    </row>
    <row r="21" spans="1:8" s="31" customFormat="1" ht="15">
      <c r="A21" s="32"/>
      <c r="B21" s="58" t="s">
        <v>11</v>
      </c>
      <c r="C21" s="33"/>
      <c r="D21" s="34"/>
      <c r="E21" s="35"/>
      <c r="F21" s="35"/>
      <c r="H21" s="42"/>
    </row>
    <row r="22" spans="1:8" s="31" customFormat="1" ht="0.75" customHeight="1">
      <c r="A22" s="32"/>
      <c r="B22" s="28"/>
      <c r="C22" s="33"/>
      <c r="D22" s="34"/>
      <c r="E22" s="35"/>
      <c r="F22" s="35"/>
      <c r="H22" s="42"/>
    </row>
    <row r="23" spans="1:8" ht="12.75" customHeight="1">
      <c r="A23" s="20" t="s">
        <v>16</v>
      </c>
      <c r="B23" s="19"/>
      <c r="C23" s="91" t="s">
        <v>6</v>
      </c>
      <c r="D23" s="92"/>
      <c r="E23" s="35"/>
      <c r="F23" s="106"/>
      <c r="H23" s="43"/>
    </row>
    <row r="24" spans="1:8" ht="5.25" customHeight="1">
      <c r="A24" s="23"/>
      <c r="B24" s="19"/>
      <c r="C24" s="38"/>
      <c r="D24" s="39"/>
      <c r="E24" s="35"/>
      <c r="F24" s="35"/>
      <c r="H24" s="43"/>
    </row>
    <row r="25" spans="1:8" ht="12.75" customHeight="1" thickBot="1">
      <c r="A25" s="23"/>
      <c r="B25" s="19"/>
      <c r="C25" s="91" t="s">
        <v>7</v>
      </c>
      <c r="D25" s="92"/>
      <c r="E25" s="35"/>
      <c r="F25" s="107"/>
      <c r="H25" s="43"/>
    </row>
    <row r="26" spans="1:8" ht="12.75" customHeight="1" thickBot="1">
      <c r="A26" s="25"/>
      <c r="B26" s="26"/>
      <c r="C26" s="91" t="s">
        <v>8</v>
      </c>
      <c r="D26" s="92"/>
      <c r="E26" s="35"/>
      <c r="F26" s="108"/>
      <c r="H26" s="43"/>
    </row>
    <row r="27" spans="1:8">
      <c r="A27" s="23"/>
      <c r="B27" s="19"/>
      <c r="C27" s="23"/>
      <c r="D27" s="24"/>
      <c r="E27" s="21"/>
      <c r="F27" s="21"/>
      <c r="H27" s="43"/>
    </row>
    <row r="28" spans="1:8">
      <c r="A28" s="23"/>
      <c r="B28" s="19"/>
      <c r="C28" s="23"/>
      <c r="D28" s="24"/>
      <c r="E28" s="21"/>
      <c r="F28" s="21"/>
    </row>
    <row r="29" spans="1:8">
      <c r="A29" s="22"/>
      <c r="B29" s="19"/>
      <c r="C29" s="23"/>
      <c r="D29" s="24"/>
      <c r="E29" s="21"/>
      <c r="F29" s="21"/>
    </row>
    <row r="30" spans="1:8">
      <c r="A30" s="22"/>
      <c r="B30" s="19"/>
      <c r="C30" s="23"/>
      <c r="D30" s="24"/>
      <c r="E30" s="21"/>
      <c r="F30" s="21"/>
    </row>
    <row r="31" spans="1:8">
      <c r="A31" s="22"/>
      <c r="B31" s="19"/>
      <c r="C31" s="23"/>
      <c r="D31" s="24"/>
      <c r="E31" s="21"/>
      <c r="F31" s="21"/>
    </row>
    <row r="32" spans="1:8" ht="25.5">
      <c r="A32" s="22"/>
      <c r="B32" s="28" t="s">
        <v>11</v>
      </c>
      <c r="C32" s="23"/>
      <c r="D32" s="24"/>
      <c r="E32" s="21"/>
      <c r="F32" s="21"/>
    </row>
    <row r="33" spans="1:6">
      <c r="A33" s="22"/>
      <c r="B33" s="19"/>
      <c r="C33" s="23"/>
      <c r="D33" s="24"/>
      <c r="E33" s="21"/>
      <c r="F33" s="21"/>
    </row>
    <row r="34" spans="1:6">
      <c r="A34" s="22"/>
      <c r="B34" s="19"/>
      <c r="C34" s="23"/>
      <c r="D34" s="24"/>
      <c r="E34" s="21"/>
      <c r="F34" s="21"/>
    </row>
    <row r="35" spans="1:6">
      <c r="A35" s="22"/>
      <c r="B35" s="19"/>
      <c r="C35" s="23"/>
      <c r="D35" s="24"/>
      <c r="E35" s="21"/>
      <c r="F35" s="21"/>
    </row>
    <row r="36" spans="1:6">
      <c r="A36" s="22"/>
      <c r="B36" s="19"/>
      <c r="C36" s="23"/>
      <c r="D36" s="24"/>
      <c r="E36" s="21"/>
      <c r="F36" s="21"/>
    </row>
    <row r="37" spans="1:6">
      <c r="A37" s="22"/>
      <c r="B37" s="19"/>
      <c r="C37" s="23"/>
      <c r="D37" s="24"/>
      <c r="E37" s="21"/>
      <c r="F37" s="21"/>
    </row>
    <row r="38" spans="1:6">
      <c r="A38" s="22"/>
      <c r="B38" s="19"/>
      <c r="C38" s="23"/>
      <c r="D38" s="24"/>
      <c r="E38" s="21"/>
      <c r="F38" s="21"/>
    </row>
    <row r="39" spans="1:6">
      <c r="A39" s="22"/>
      <c r="B39" s="19"/>
      <c r="C39" s="23"/>
      <c r="D39" s="24"/>
      <c r="E39" s="21"/>
      <c r="F39" s="21"/>
    </row>
    <row r="40" spans="1:6">
      <c r="A40" s="22"/>
      <c r="B40" s="19"/>
      <c r="C40" s="23"/>
      <c r="D40" s="24"/>
      <c r="E40" s="21"/>
      <c r="F40" s="21"/>
    </row>
    <row r="41" spans="1:6">
      <c r="A41" s="22"/>
      <c r="B41" s="19"/>
      <c r="C41" s="22"/>
      <c r="D41" s="24"/>
      <c r="E41" s="21"/>
      <c r="F41" s="21"/>
    </row>
    <row r="42" spans="1:6">
      <c r="A42" s="22"/>
      <c r="B42" s="19"/>
      <c r="C42" s="22"/>
      <c r="D42" s="24"/>
      <c r="E42" s="21"/>
      <c r="F42" s="21"/>
    </row>
    <row r="43" spans="1:6">
      <c r="A43" s="22"/>
      <c r="B43" s="19"/>
      <c r="C43" s="22"/>
      <c r="D43" s="24"/>
      <c r="E43" s="21"/>
      <c r="F43" s="21"/>
    </row>
    <row r="44" spans="1:6">
      <c r="A44" s="22"/>
      <c r="B44" s="19"/>
      <c r="C44" s="22"/>
      <c r="D44" s="24"/>
      <c r="E44" s="21"/>
      <c r="F44" s="21"/>
    </row>
    <row r="45" spans="1:6">
      <c r="A45" s="22"/>
      <c r="B45" s="19"/>
      <c r="C45" s="22"/>
      <c r="D45" s="24"/>
      <c r="E45" s="21"/>
      <c r="F45" s="21"/>
    </row>
    <row r="46" spans="1:6">
      <c r="A46" s="22"/>
      <c r="B46" s="19"/>
      <c r="C46" s="22"/>
      <c r="D46" s="24"/>
      <c r="E46" s="21"/>
      <c r="F46" s="21"/>
    </row>
    <row r="47" spans="1:6">
      <c r="A47" s="22"/>
      <c r="B47" s="19"/>
      <c r="C47" s="22"/>
      <c r="D47" s="24"/>
      <c r="E47" s="21"/>
      <c r="F47" s="21"/>
    </row>
    <row r="48" spans="1:6">
      <c r="A48" s="22"/>
      <c r="B48" s="19"/>
      <c r="C48" s="22"/>
      <c r="D48" s="24"/>
      <c r="E48" s="21"/>
      <c r="F48" s="21"/>
    </row>
    <row r="49" spans="1:6">
      <c r="A49" s="4"/>
      <c r="B49" s="18"/>
      <c r="C49" s="4"/>
      <c r="D49" s="5"/>
      <c r="E49" s="6"/>
      <c r="F49" s="6"/>
    </row>
    <row r="50" spans="1:6">
      <c r="A50" s="4"/>
      <c r="B50" s="18"/>
      <c r="C50" s="4"/>
      <c r="D50" s="5"/>
      <c r="E50" s="6"/>
      <c r="F50" s="6"/>
    </row>
    <row r="51" spans="1:6">
      <c r="A51" s="4"/>
      <c r="B51" s="18"/>
      <c r="C51" s="4"/>
      <c r="D51" s="5"/>
      <c r="E51" s="6"/>
      <c r="F51" s="6"/>
    </row>
    <row r="52" spans="1:6">
      <c r="A52" s="4"/>
      <c r="B52" s="18"/>
      <c r="C52" s="4"/>
      <c r="D52" s="5"/>
      <c r="E52" s="6"/>
      <c r="F52" s="6"/>
    </row>
    <row r="53" spans="1:6">
      <c r="A53" s="4"/>
      <c r="B53" s="18"/>
      <c r="C53" s="4"/>
      <c r="D53" s="5"/>
      <c r="E53" s="6"/>
      <c r="F53" s="6"/>
    </row>
    <row r="54" spans="1:6">
      <c r="A54" s="4"/>
      <c r="B54" s="18"/>
      <c r="C54" s="4"/>
      <c r="D54" s="5"/>
      <c r="E54" s="6"/>
      <c r="F54" s="6"/>
    </row>
    <row r="55" spans="1:6">
      <c r="A55" s="4"/>
      <c r="B55" s="18"/>
      <c r="C55" s="4"/>
      <c r="D55" s="5"/>
      <c r="E55" s="6"/>
      <c r="F55" s="6"/>
    </row>
    <row r="56" spans="1:6">
      <c r="A56" s="4"/>
      <c r="B56" s="18"/>
      <c r="C56" s="4"/>
      <c r="D56" s="5"/>
      <c r="E56" s="6"/>
      <c r="F56" s="6"/>
    </row>
    <row r="57" spans="1:6">
      <c r="A57" s="4"/>
      <c r="B57" s="18"/>
      <c r="C57" s="4"/>
      <c r="D57" s="5"/>
      <c r="E57" s="6"/>
      <c r="F57" s="6"/>
    </row>
    <row r="58" spans="1:6">
      <c r="A58" s="4"/>
      <c r="B58" s="18"/>
      <c r="C58" s="4"/>
      <c r="D58" s="5"/>
      <c r="E58" s="6"/>
      <c r="F58" s="6"/>
    </row>
    <row r="59" spans="1:6">
      <c r="A59" s="4"/>
      <c r="B59" s="18"/>
      <c r="C59" s="4"/>
      <c r="D59" s="5"/>
      <c r="E59" s="6"/>
      <c r="F59" s="6"/>
    </row>
    <row r="60" spans="1:6">
      <c r="A60" s="4"/>
      <c r="B60" s="18"/>
      <c r="C60" s="4"/>
      <c r="D60" s="5"/>
      <c r="E60" s="6"/>
      <c r="F60" s="6"/>
    </row>
    <row r="61" spans="1:6">
      <c r="A61" s="4"/>
      <c r="B61" s="18"/>
      <c r="C61" s="4"/>
      <c r="D61" s="5"/>
      <c r="E61" s="6"/>
      <c r="F61" s="6"/>
    </row>
    <row r="62" spans="1:6">
      <c r="A62" s="4"/>
      <c r="B62" s="18"/>
      <c r="C62" s="4"/>
      <c r="D62" s="5"/>
      <c r="E62" s="6"/>
      <c r="F62" s="6"/>
    </row>
    <row r="63" spans="1:6">
      <c r="A63" s="4"/>
      <c r="B63" s="18"/>
      <c r="C63" s="4"/>
      <c r="D63" s="5"/>
      <c r="E63" s="6"/>
      <c r="F63" s="6"/>
    </row>
    <row r="64" spans="1:6">
      <c r="A64" s="4"/>
      <c r="B64" s="18"/>
      <c r="C64" s="4"/>
      <c r="D64" s="5"/>
      <c r="E64" s="6"/>
      <c r="F64" s="6"/>
    </row>
    <row r="65" spans="1:6">
      <c r="A65" s="4"/>
      <c r="B65" s="18"/>
      <c r="C65" s="4"/>
      <c r="D65" s="5"/>
      <c r="E65" s="6"/>
      <c r="F65" s="6"/>
    </row>
    <row r="66" spans="1:6">
      <c r="A66" s="4"/>
      <c r="B66" s="18"/>
      <c r="C66" s="4"/>
      <c r="D66" s="5"/>
      <c r="E66" s="6"/>
      <c r="F66" s="6"/>
    </row>
    <row r="67" spans="1:6">
      <c r="A67" s="4"/>
      <c r="B67" s="18"/>
      <c r="C67" s="4"/>
      <c r="D67" s="5"/>
      <c r="E67" s="6"/>
      <c r="F67" s="6"/>
    </row>
    <row r="68" spans="1:6">
      <c r="A68" s="4"/>
      <c r="B68" s="18"/>
      <c r="C68" s="4"/>
      <c r="D68" s="5"/>
      <c r="E68" s="6"/>
      <c r="F68" s="6"/>
    </row>
    <row r="69" spans="1:6">
      <c r="A69" s="4"/>
      <c r="B69" s="18"/>
      <c r="C69" s="4"/>
      <c r="D69" s="5"/>
      <c r="E69" s="6"/>
      <c r="F69" s="6"/>
    </row>
    <row r="70" spans="1:6">
      <c r="A70" s="4"/>
      <c r="B70" s="18"/>
      <c r="C70" s="4"/>
      <c r="D70" s="5"/>
      <c r="E70" s="6"/>
      <c r="F70" s="6"/>
    </row>
    <row r="71" spans="1:6">
      <c r="A71" s="4"/>
      <c r="B71" s="18"/>
      <c r="C71" s="4"/>
      <c r="D71" s="5"/>
      <c r="E71" s="6"/>
      <c r="F71" s="6"/>
    </row>
    <row r="72" spans="1:6">
      <c r="A72" s="4"/>
      <c r="B72" s="18"/>
      <c r="C72" s="4"/>
      <c r="D72" s="5"/>
      <c r="E72" s="6"/>
      <c r="F72" s="6"/>
    </row>
    <row r="73" spans="1:6">
      <c r="A73" s="4"/>
      <c r="B73" s="18"/>
      <c r="C73" s="4"/>
      <c r="D73" s="5"/>
      <c r="E73" s="6"/>
      <c r="F73" s="6"/>
    </row>
    <row r="74" spans="1:6">
      <c r="A74" s="4"/>
      <c r="B74" s="18"/>
      <c r="C74" s="4"/>
      <c r="D74" s="5"/>
      <c r="E74" s="6"/>
      <c r="F74" s="6"/>
    </row>
    <row r="75" spans="1:6">
      <c r="A75" s="4"/>
      <c r="B75" s="18"/>
      <c r="C75" s="4"/>
      <c r="D75" s="5"/>
      <c r="E75" s="6"/>
      <c r="F75" s="6"/>
    </row>
    <row r="76" spans="1:6">
      <c r="A76" s="4"/>
      <c r="B76" s="18"/>
      <c r="C76" s="4"/>
      <c r="D76" s="5"/>
      <c r="E76" s="6"/>
      <c r="F76" s="6"/>
    </row>
    <row r="77" spans="1:6">
      <c r="A77" s="4"/>
      <c r="B77" s="18"/>
      <c r="C77" s="4"/>
      <c r="D77" s="5"/>
      <c r="E77" s="6"/>
      <c r="F77" s="6"/>
    </row>
    <row r="78" spans="1:6">
      <c r="A78" s="4"/>
      <c r="B78" s="18"/>
      <c r="C78" s="4"/>
      <c r="D78" s="5"/>
      <c r="E78" s="6"/>
      <c r="F78" s="6"/>
    </row>
    <row r="79" spans="1:6">
      <c r="A79" s="4"/>
      <c r="B79" s="18"/>
      <c r="C79" s="4"/>
      <c r="D79" s="5"/>
      <c r="E79" s="6"/>
      <c r="F79" s="6"/>
    </row>
    <row r="80" spans="1:6">
      <c r="A80" s="4"/>
      <c r="B80" s="18"/>
      <c r="C80" s="4"/>
      <c r="D80" s="5"/>
      <c r="E80" s="6"/>
      <c r="F80" s="6"/>
    </row>
    <row r="81" spans="1:6">
      <c r="A81" s="4"/>
      <c r="B81" s="18"/>
      <c r="C81" s="4"/>
      <c r="D81" s="5"/>
      <c r="E81" s="6"/>
      <c r="F81" s="6"/>
    </row>
    <row r="82" spans="1:6">
      <c r="A82" s="4"/>
      <c r="B82" s="18"/>
      <c r="C82" s="4"/>
      <c r="D82" s="5"/>
      <c r="E82" s="6"/>
      <c r="F82" s="6"/>
    </row>
    <row r="83" spans="1:6">
      <c r="A83" s="4"/>
      <c r="B83" s="18"/>
      <c r="C83" s="4"/>
      <c r="D83" s="5"/>
      <c r="E83" s="6"/>
      <c r="F83" s="6"/>
    </row>
    <row r="84" spans="1:6">
      <c r="A84" s="4"/>
      <c r="B84" s="18"/>
      <c r="C84" s="4"/>
      <c r="D84" s="5"/>
      <c r="E84" s="6"/>
      <c r="F84" s="6"/>
    </row>
    <row r="85" spans="1:6">
      <c r="A85" s="4"/>
      <c r="B85" s="18"/>
      <c r="C85" s="4"/>
      <c r="D85" s="5"/>
      <c r="E85" s="6"/>
      <c r="F85" s="6"/>
    </row>
    <row r="86" spans="1:6">
      <c r="A86" s="4"/>
      <c r="B86" s="18"/>
      <c r="C86" s="4"/>
      <c r="D86" s="5"/>
      <c r="E86" s="6"/>
      <c r="F86" s="6"/>
    </row>
    <row r="87" spans="1:6">
      <c r="A87" s="4"/>
      <c r="B87" s="4"/>
      <c r="C87" s="4"/>
      <c r="D87" s="5"/>
      <c r="E87" s="6"/>
      <c r="F87" s="6"/>
    </row>
    <row r="88" spans="1:6">
      <c r="A88" s="4"/>
      <c r="B88" s="4"/>
      <c r="C88" s="4"/>
      <c r="D88" s="5"/>
      <c r="E88" s="6"/>
      <c r="F88" s="6"/>
    </row>
    <row r="89" spans="1:6">
      <c r="A89" s="4"/>
      <c r="B89" s="4"/>
      <c r="C89" s="4"/>
      <c r="D89" s="5"/>
      <c r="E89" s="6"/>
      <c r="F89" s="6"/>
    </row>
    <row r="90" spans="1:6">
      <c r="A90" s="4"/>
      <c r="B90" s="4"/>
      <c r="C90" s="4"/>
      <c r="D90" s="5"/>
      <c r="E90" s="6"/>
      <c r="F90" s="6"/>
    </row>
    <row r="91" spans="1:6">
      <c r="A91" s="4"/>
      <c r="B91" s="4"/>
      <c r="C91" s="4"/>
      <c r="D91" s="5"/>
      <c r="E91" s="6"/>
      <c r="F91" s="6"/>
    </row>
    <row r="92" spans="1:6">
      <c r="A92" s="4"/>
      <c r="B92" s="4"/>
      <c r="C92" s="4"/>
      <c r="D92" s="5"/>
      <c r="E92" s="6"/>
      <c r="F92" s="6"/>
    </row>
    <row r="93" spans="1:6">
      <c r="A93" s="4"/>
      <c r="B93" s="4"/>
      <c r="C93" s="4"/>
      <c r="D93" s="5"/>
      <c r="E93" s="6"/>
      <c r="F93" s="6"/>
    </row>
    <row r="94" spans="1:6">
      <c r="A94" s="4"/>
      <c r="B94" s="4"/>
      <c r="C94" s="4"/>
      <c r="D94" s="5"/>
      <c r="E94" s="6"/>
      <c r="F94" s="6"/>
    </row>
    <row r="95" spans="1:6">
      <c r="A95" s="4"/>
      <c r="B95" s="4"/>
      <c r="C95" s="4"/>
      <c r="D95" s="5"/>
      <c r="E95" s="6"/>
      <c r="F95" s="6"/>
    </row>
    <row r="96" spans="1:6">
      <c r="A96" s="4"/>
      <c r="B96" s="4"/>
      <c r="C96" s="4"/>
      <c r="D96" s="5"/>
      <c r="E96" s="6"/>
      <c r="F96" s="6"/>
    </row>
    <row r="97" spans="1:6">
      <c r="A97" s="4"/>
      <c r="B97" s="4"/>
      <c r="C97" s="4"/>
      <c r="D97" s="5"/>
      <c r="E97" s="6"/>
      <c r="F97" s="6"/>
    </row>
    <row r="98" spans="1:6">
      <c r="A98" s="4"/>
      <c r="B98" s="4"/>
      <c r="C98" s="4"/>
      <c r="D98" s="5"/>
      <c r="E98" s="6"/>
      <c r="F98" s="6"/>
    </row>
    <row r="99" spans="1:6">
      <c r="A99" s="4"/>
      <c r="B99" s="4"/>
      <c r="C99" s="4"/>
      <c r="D99" s="5"/>
      <c r="E99" s="6"/>
      <c r="F99" s="6"/>
    </row>
    <row r="100" spans="1:6">
      <c r="A100" s="4"/>
      <c r="B100" s="4"/>
      <c r="C100" s="4"/>
      <c r="D100" s="5"/>
      <c r="E100" s="6"/>
      <c r="F100" s="6"/>
    </row>
    <row r="101" spans="1:6">
      <c r="A101" s="4"/>
      <c r="B101" s="4"/>
      <c r="C101" s="4"/>
      <c r="D101" s="5"/>
      <c r="E101" s="6"/>
      <c r="F101" s="6"/>
    </row>
    <row r="102" spans="1:6">
      <c r="A102" s="4"/>
      <c r="B102" s="4"/>
      <c r="C102" s="4"/>
      <c r="D102" s="5"/>
      <c r="E102" s="6"/>
      <c r="F102" s="6"/>
    </row>
    <row r="103" spans="1:6">
      <c r="A103" s="4"/>
      <c r="B103" s="4"/>
      <c r="C103" s="4"/>
      <c r="D103" s="5"/>
      <c r="E103" s="6"/>
      <c r="F103" s="6"/>
    </row>
    <row r="104" spans="1:6">
      <c r="A104" s="4"/>
      <c r="B104" s="4"/>
      <c r="C104" s="4"/>
      <c r="D104" s="5"/>
      <c r="E104" s="6"/>
      <c r="F104" s="6"/>
    </row>
    <row r="105" spans="1:6">
      <c r="A105" s="4"/>
      <c r="B105" s="4"/>
      <c r="C105" s="4"/>
      <c r="D105" s="5"/>
      <c r="E105" s="6"/>
      <c r="F105" s="6"/>
    </row>
    <row r="106" spans="1:6">
      <c r="A106" s="4"/>
      <c r="B106" s="4"/>
      <c r="C106" s="4"/>
      <c r="D106" s="5"/>
      <c r="E106" s="6"/>
      <c r="F106" s="6"/>
    </row>
    <row r="107" spans="1:6">
      <c r="A107" s="4"/>
      <c r="B107" s="4"/>
      <c r="C107" s="4"/>
      <c r="D107" s="5"/>
      <c r="E107" s="6"/>
      <c r="F107" s="6"/>
    </row>
    <row r="108" spans="1:6">
      <c r="A108" s="4"/>
      <c r="B108" s="4"/>
      <c r="C108" s="4"/>
      <c r="D108" s="5"/>
      <c r="E108" s="6"/>
      <c r="F108" s="6"/>
    </row>
    <row r="109" spans="1:6">
      <c r="A109" s="4"/>
      <c r="B109" s="4"/>
      <c r="C109" s="4"/>
      <c r="D109" s="5"/>
      <c r="E109" s="6"/>
      <c r="F109" s="6"/>
    </row>
    <row r="110" spans="1:6">
      <c r="A110" s="4"/>
      <c r="B110" s="4"/>
      <c r="C110" s="4"/>
      <c r="D110" s="5"/>
      <c r="E110" s="6"/>
      <c r="F110" s="6"/>
    </row>
    <row r="111" spans="1:6">
      <c r="A111" s="4"/>
      <c r="B111" s="4"/>
      <c r="C111" s="4"/>
      <c r="D111" s="5"/>
      <c r="E111" s="6"/>
      <c r="F111" s="6"/>
    </row>
    <row r="112" spans="1:6">
      <c r="A112" s="4"/>
      <c r="B112" s="4"/>
      <c r="C112" s="4"/>
      <c r="D112" s="5"/>
      <c r="E112" s="6"/>
      <c r="F112" s="6"/>
    </row>
    <row r="113" spans="1:6">
      <c r="A113" s="4"/>
      <c r="B113" s="4"/>
      <c r="C113" s="4"/>
      <c r="D113" s="5"/>
      <c r="E113" s="6"/>
      <c r="F113" s="6"/>
    </row>
    <row r="114" spans="1:6">
      <c r="A114" s="4"/>
      <c r="B114" s="4"/>
      <c r="C114" s="4"/>
      <c r="D114" s="5"/>
      <c r="E114" s="6"/>
      <c r="F114" s="6"/>
    </row>
    <row r="115" spans="1:6">
      <c r="A115" s="4"/>
      <c r="B115" s="4"/>
      <c r="C115" s="4"/>
      <c r="D115" s="5"/>
      <c r="E115" s="6"/>
      <c r="F115" s="6"/>
    </row>
    <row r="116" spans="1:6">
      <c r="A116" s="4"/>
      <c r="B116" s="4"/>
      <c r="C116" s="4"/>
      <c r="D116" s="5"/>
      <c r="E116" s="6"/>
      <c r="F116" s="6"/>
    </row>
    <row r="117" spans="1:6">
      <c r="A117" s="4"/>
      <c r="B117" s="4"/>
      <c r="C117" s="4"/>
      <c r="D117" s="5"/>
      <c r="E117" s="6"/>
      <c r="F117" s="6"/>
    </row>
    <row r="118" spans="1:6">
      <c r="A118" s="4"/>
      <c r="B118" s="4"/>
      <c r="C118" s="4"/>
      <c r="D118" s="5"/>
      <c r="E118" s="6"/>
      <c r="F118" s="6"/>
    </row>
    <row r="119" spans="1:6">
      <c r="A119" s="4"/>
      <c r="B119" s="4"/>
      <c r="C119" s="4"/>
      <c r="D119" s="5"/>
      <c r="E119" s="6"/>
      <c r="F119" s="6"/>
    </row>
    <row r="120" spans="1:6">
      <c r="A120" s="4"/>
      <c r="B120" s="4"/>
      <c r="C120" s="4"/>
      <c r="D120" s="5"/>
      <c r="E120" s="6"/>
      <c r="F120" s="6"/>
    </row>
    <row r="121" spans="1:6">
      <c r="A121" s="4"/>
      <c r="B121" s="4"/>
      <c r="C121" s="4"/>
      <c r="D121" s="5"/>
      <c r="E121" s="6"/>
      <c r="F121" s="6"/>
    </row>
    <row r="122" spans="1:6">
      <c r="A122" s="4"/>
      <c r="B122" s="4"/>
      <c r="C122" s="4"/>
      <c r="D122" s="5"/>
      <c r="E122" s="6"/>
      <c r="F122" s="6"/>
    </row>
    <row r="123" spans="1:6">
      <c r="A123" s="4"/>
      <c r="B123" s="4"/>
      <c r="C123" s="4"/>
      <c r="D123" s="5"/>
      <c r="E123" s="6"/>
      <c r="F123" s="6"/>
    </row>
    <row r="124" spans="1:6">
      <c r="A124" s="4"/>
      <c r="B124" s="4"/>
      <c r="C124" s="4"/>
      <c r="D124" s="5"/>
      <c r="E124" s="6"/>
      <c r="F124" s="6"/>
    </row>
    <row r="125" spans="1:6">
      <c r="A125" s="4"/>
      <c r="B125" s="4"/>
      <c r="C125" s="4"/>
      <c r="D125" s="5"/>
      <c r="E125" s="6"/>
      <c r="F125" s="6"/>
    </row>
    <row r="126" spans="1:6">
      <c r="A126" s="4"/>
      <c r="B126" s="4"/>
      <c r="C126" s="4"/>
      <c r="D126" s="5"/>
      <c r="E126" s="6"/>
      <c r="F126" s="6"/>
    </row>
    <row r="127" spans="1:6">
      <c r="A127" s="4"/>
      <c r="B127" s="4"/>
      <c r="C127" s="4"/>
      <c r="D127" s="5"/>
      <c r="E127" s="6"/>
      <c r="F127" s="6"/>
    </row>
    <row r="128" spans="1:6">
      <c r="A128" s="4"/>
      <c r="B128" s="4"/>
      <c r="C128" s="4"/>
      <c r="D128" s="5"/>
      <c r="E128" s="6"/>
      <c r="F128" s="6"/>
    </row>
    <row r="129" spans="1:6">
      <c r="A129" s="4"/>
      <c r="B129" s="4"/>
      <c r="C129" s="4"/>
      <c r="D129" s="5"/>
      <c r="E129" s="6"/>
      <c r="F129" s="6"/>
    </row>
    <row r="130" spans="1:6">
      <c r="A130" s="4"/>
      <c r="B130" s="4"/>
      <c r="C130" s="4"/>
      <c r="D130" s="5"/>
      <c r="E130" s="6"/>
      <c r="F130" s="6"/>
    </row>
    <row r="131" spans="1:6">
      <c r="A131" s="4"/>
      <c r="B131" s="4"/>
      <c r="C131" s="4"/>
      <c r="D131" s="5"/>
      <c r="E131" s="6"/>
      <c r="F131" s="6"/>
    </row>
    <row r="132" spans="1:6">
      <c r="A132" s="4"/>
      <c r="B132" s="4"/>
      <c r="C132" s="4"/>
      <c r="D132" s="5"/>
      <c r="E132" s="6"/>
      <c r="F132" s="6"/>
    </row>
    <row r="133" spans="1:6">
      <c r="A133" s="4"/>
      <c r="B133" s="4"/>
      <c r="C133" s="4"/>
      <c r="D133" s="5"/>
      <c r="E133" s="6"/>
      <c r="F133" s="6"/>
    </row>
    <row r="134" spans="1:6">
      <c r="A134" s="4"/>
      <c r="B134" s="4"/>
      <c r="C134" s="4"/>
      <c r="D134" s="5"/>
      <c r="E134" s="6"/>
      <c r="F134" s="6"/>
    </row>
    <row r="135" spans="1:6">
      <c r="A135" s="4"/>
      <c r="B135" s="4"/>
      <c r="C135" s="4"/>
      <c r="D135" s="5"/>
      <c r="E135" s="6"/>
      <c r="F135" s="6"/>
    </row>
    <row r="136" spans="1:6">
      <c r="A136" s="4"/>
      <c r="B136" s="4"/>
      <c r="C136" s="4"/>
      <c r="D136" s="5"/>
      <c r="E136" s="6"/>
      <c r="F136" s="6"/>
    </row>
    <row r="137" spans="1:6">
      <c r="A137" s="4"/>
      <c r="B137" s="4"/>
      <c r="C137" s="4"/>
      <c r="D137" s="5"/>
      <c r="E137" s="6"/>
      <c r="F137" s="6"/>
    </row>
    <row r="138" spans="1:6">
      <c r="A138" s="4"/>
      <c r="B138" s="4"/>
      <c r="C138" s="4"/>
      <c r="D138" s="5"/>
      <c r="E138" s="6"/>
      <c r="F138" s="6"/>
    </row>
    <row r="139" spans="1:6">
      <c r="A139" s="4"/>
      <c r="B139" s="4"/>
      <c r="C139" s="4"/>
      <c r="D139" s="5"/>
      <c r="E139" s="6"/>
      <c r="F139" s="6"/>
    </row>
    <row r="140" spans="1:6">
      <c r="A140" s="4"/>
      <c r="B140" s="4"/>
      <c r="C140" s="4"/>
      <c r="D140" s="5"/>
      <c r="E140" s="6"/>
      <c r="F140" s="6"/>
    </row>
    <row r="141" spans="1:6">
      <c r="A141" s="4"/>
      <c r="B141" s="4"/>
      <c r="C141" s="4"/>
      <c r="D141" s="5"/>
      <c r="E141" s="6"/>
      <c r="F141" s="6"/>
    </row>
    <row r="142" spans="1:6">
      <c r="A142" s="4"/>
      <c r="B142" s="4"/>
      <c r="C142" s="4"/>
      <c r="D142" s="5"/>
      <c r="E142" s="6"/>
      <c r="F142" s="6"/>
    </row>
    <row r="143" spans="1:6">
      <c r="A143" s="4"/>
      <c r="B143" s="4"/>
      <c r="C143" s="4"/>
      <c r="D143" s="5"/>
      <c r="E143" s="6"/>
      <c r="F143" s="6"/>
    </row>
    <row r="144" spans="1:6">
      <c r="A144" s="4"/>
      <c r="B144" s="4"/>
      <c r="C144" s="4"/>
      <c r="D144" s="5"/>
      <c r="E144" s="6"/>
      <c r="F144" s="6"/>
    </row>
    <row r="145" spans="1:6">
      <c r="A145" s="4"/>
      <c r="B145" s="4"/>
      <c r="C145" s="4"/>
      <c r="D145" s="5"/>
      <c r="E145" s="6"/>
      <c r="F145" s="6"/>
    </row>
    <row r="146" spans="1:6">
      <c r="A146" s="4"/>
      <c r="B146" s="4"/>
      <c r="C146" s="4"/>
      <c r="D146" s="5"/>
      <c r="E146" s="6"/>
      <c r="F146" s="6"/>
    </row>
    <row r="147" spans="1:6">
      <c r="A147" s="4"/>
      <c r="B147" s="4"/>
      <c r="C147" s="4"/>
      <c r="D147" s="5"/>
      <c r="E147" s="6"/>
      <c r="F147" s="6"/>
    </row>
    <row r="148" spans="1:6">
      <c r="A148" s="4"/>
      <c r="B148" s="4"/>
      <c r="C148" s="4"/>
      <c r="D148" s="5"/>
      <c r="E148" s="6"/>
      <c r="F148" s="6"/>
    </row>
    <row r="149" spans="1:6">
      <c r="A149" s="4"/>
      <c r="B149" s="4"/>
      <c r="C149" s="4"/>
      <c r="D149" s="5"/>
      <c r="E149" s="6"/>
      <c r="F149" s="6"/>
    </row>
    <row r="150" spans="1:6">
      <c r="A150" s="4"/>
      <c r="B150" s="4"/>
      <c r="C150" s="4"/>
      <c r="D150" s="5"/>
      <c r="E150" s="6"/>
      <c r="F150" s="6"/>
    </row>
    <row r="151" spans="1:6">
      <c r="A151" s="4"/>
      <c r="B151" s="4"/>
      <c r="C151" s="4"/>
      <c r="D151" s="5"/>
      <c r="E151" s="6"/>
      <c r="F151" s="6"/>
    </row>
    <row r="152" spans="1:6">
      <c r="A152" s="4"/>
      <c r="B152" s="4"/>
      <c r="C152" s="4"/>
      <c r="D152" s="5"/>
      <c r="E152" s="6"/>
      <c r="F152" s="6"/>
    </row>
    <row r="153" spans="1:6">
      <c r="A153" s="4"/>
      <c r="B153" s="4"/>
      <c r="C153" s="4"/>
      <c r="D153" s="5"/>
      <c r="E153" s="6"/>
      <c r="F153" s="6"/>
    </row>
    <row r="154" spans="1:6">
      <c r="A154" s="4"/>
      <c r="B154" s="4"/>
      <c r="C154" s="4"/>
      <c r="D154" s="5"/>
      <c r="E154" s="6"/>
      <c r="F154" s="6"/>
    </row>
    <row r="155" spans="1:6">
      <c r="A155" s="4"/>
      <c r="B155" s="4"/>
      <c r="C155" s="4"/>
      <c r="D155" s="5"/>
      <c r="E155" s="6"/>
      <c r="F155" s="6"/>
    </row>
    <row r="156" spans="1:6">
      <c r="A156" s="4"/>
      <c r="B156" s="4"/>
      <c r="C156" s="4"/>
      <c r="D156" s="5"/>
      <c r="E156" s="6"/>
      <c r="F156" s="6"/>
    </row>
    <row r="157" spans="1:6">
      <c r="A157" s="4"/>
      <c r="B157" s="4"/>
      <c r="C157" s="4"/>
      <c r="D157" s="5"/>
      <c r="E157" s="6"/>
      <c r="F157" s="6"/>
    </row>
    <row r="158" spans="1:6">
      <c r="A158" s="4"/>
      <c r="B158" s="4"/>
      <c r="C158" s="4"/>
      <c r="D158" s="5"/>
      <c r="E158" s="6"/>
      <c r="F158" s="6"/>
    </row>
    <row r="159" spans="1:6">
      <c r="A159" s="4"/>
      <c r="B159" s="4"/>
      <c r="C159" s="4"/>
      <c r="D159" s="5"/>
      <c r="E159" s="6"/>
      <c r="F159" s="6"/>
    </row>
    <row r="160" spans="1:6">
      <c r="A160" s="4"/>
      <c r="B160" s="4"/>
      <c r="C160" s="4"/>
      <c r="D160" s="5"/>
      <c r="E160" s="6"/>
      <c r="F160" s="6"/>
    </row>
    <row r="161" spans="1:6">
      <c r="A161" s="4"/>
      <c r="B161" s="4"/>
      <c r="C161" s="4"/>
      <c r="D161" s="5"/>
      <c r="E161" s="6"/>
      <c r="F161" s="6"/>
    </row>
    <row r="162" spans="1:6">
      <c r="A162" s="4"/>
      <c r="B162" s="4"/>
      <c r="C162" s="4"/>
      <c r="D162" s="5"/>
      <c r="E162" s="6"/>
      <c r="F162" s="6"/>
    </row>
    <row r="163" spans="1:6">
      <c r="A163" s="4"/>
      <c r="B163" s="4"/>
      <c r="C163" s="4"/>
      <c r="D163" s="5"/>
      <c r="E163" s="6"/>
      <c r="F163" s="6"/>
    </row>
    <row r="164" spans="1:6">
      <c r="A164" s="4"/>
      <c r="B164" s="4"/>
      <c r="C164" s="4"/>
      <c r="D164" s="5"/>
      <c r="E164" s="6"/>
      <c r="F164" s="6"/>
    </row>
    <row r="165" spans="1:6">
      <c r="A165" s="4"/>
      <c r="B165" s="4"/>
      <c r="C165" s="4"/>
      <c r="D165" s="5"/>
      <c r="E165" s="6"/>
      <c r="F165" s="6"/>
    </row>
    <row r="166" spans="1:6">
      <c r="A166" s="4"/>
      <c r="B166" s="4"/>
      <c r="C166" s="4"/>
      <c r="D166" s="5"/>
      <c r="E166" s="6"/>
      <c r="F166" s="6"/>
    </row>
    <row r="167" spans="1:6">
      <c r="A167" s="4"/>
      <c r="B167" s="4"/>
      <c r="C167" s="4"/>
      <c r="D167" s="5"/>
      <c r="E167" s="6"/>
      <c r="F167" s="6"/>
    </row>
    <row r="168" spans="1:6">
      <c r="A168" s="4"/>
      <c r="B168" s="4"/>
      <c r="C168" s="4"/>
      <c r="D168" s="5"/>
      <c r="E168" s="6"/>
      <c r="F168" s="6"/>
    </row>
    <row r="169" spans="1:6">
      <c r="A169" s="4"/>
      <c r="B169" s="4"/>
      <c r="C169" s="4"/>
      <c r="D169" s="5"/>
      <c r="E169" s="6"/>
      <c r="F169" s="6"/>
    </row>
    <row r="170" spans="1:6">
      <c r="A170" s="4"/>
      <c r="B170" s="4"/>
      <c r="C170" s="4"/>
      <c r="D170" s="5"/>
      <c r="E170" s="6"/>
      <c r="F170" s="6"/>
    </row>
    <row r="171" spans="1:6">
      <c r="A171" s="4"/>
      <c r="B171" s="4"/>
      <c r="C171" s="4"/>
      <c r="D171" s="5"/>
      <c r="E171" s="6"/>
      <c r="F171" s="6"/>
    </row>
    <row r="172" spans="1:6">
      <c r="A172" s="4"/>
      <c r="B172" s="4"/>
      <c r="C172" s="4"/>
      <c r="D172" s="5"/>
      <c r="E172" s="6"/>
      <c r="F172" s="6"/>
    </row>
    <row r="173" spans="1:6">
      <c r="A173" s="4"/>
      <c r="B173" s="4"/>
      <c r="C173" s="4"/>
      <c r="D173" s="5"/>
      <c r="E173" s="6"/>
      <c r="F173" s="6"/>
    </row>
    <row r="174" spans="1:6">
      <c r="A174" s="4"/>
      <c r="B174" s="4"/>
      <c r="C174" s="4"/>
      <c r="D174" s="5"/>
      <c r="E174" s="6"/>
      <c r="F174" s="6"/>
    </row>
    <row r="175" spans="1:6">
      <c r="A175" s="4"/>
      <c r="B175" s="4"/>
      <c r="C175" s="4"/>
      <c r="D175" s="5"/>
      <c r="E175" s="6"/>
      <c r="F175" s="6"/>
    </row>
    <row r="176" spans="1:6">
      <c r="A176" s="4"/>
      <c r="B176" s="4"/>
      <c r="C176" s="4"/>
      <c r="D176" s="5"/>
      <c r="E176" s="6"/>
      <c r="F176" s="6"/>
    </row>
    <row r="177" spans="1:6">
      <c r="A177" s="4"/>
      <c r="B177" s="4"/>
      <c r="C177" s="4"/>
      <c r="D177" s="5"/>
      <c r="E177" s="6"/>
      <c r="F177" s="6"/>
    </row>
    <row r="178" spans="1:6">
      <c r="A178" s="4"/>
      <c r="B178" s="4"/>
      <c r="C178" s="4"/>
      <c r="D178" s="5"/>
      <c r="E178" s="6"/>
      <c r="F178" s="6"/>
    </row>
    <row r="179" spans="1:6">
      <c r="A179" s="4"/>
      <c r="B179" s="4"/>
      <c r="C179" s="4"/>
      <c r="D179" s="5"/>
      <c r="E179" s="6"/>
      <c r="F179" s="6"/>
    </row>
    <row r="180" spans="1:6">
      <c r="A180" s="4"/>
      <c r="B180" s="4"/>
      <c r="C180" s="4"/>
      <c r="D180" s="5"/>
      <c r="E180" s="6"/>
      <c r="F180" s="6"/>
    </row>
  </sheetData>
  <mergeCells count="13">
    <mergeCell ref="B1:B4"/>
    <mergeCell ref="E2:F3"/>
    <mergeCell ref="D2:D3"/>
    <mergeCell ref="A5:F5"/>
    <mergeCell ref="A7:F7"/>
    <mergeCell ref="I11:M11"/>
    <mergeCell ref="C23:D23"/>
    <mergeCell ref="C25:D25"/>
    <mergeCell ref="C26:D26"/>
    <mergeCell ref="A9:F9"/>
    <mergeCell ref="A10:F10"/>
    <mergeCell ref="B13:F13"/>
    <mergeCell ref="A12:F12"/>
  </mergeCells>
  <printOptions horizontalCentered="1"/>
  <pageMargins left="0.35433070866141736" right="0.23622047244094491" top="0.35433070866141736" bottom="0.59055118110236227" header="0.15748031496062992" footer="0.39370078740157483"/>
  <pageSetup paperSize="243" scale="85" fitToHeight="0" orientation="portrait" r:id="rId1"/>
  <headerFooter alignWithMargins="0">
    <oddFooter>&amp;CPágina &amp;P&amp;  de &amp;N &amp; , &amp;A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sheetPr>
  <dimension ref="A1:B47"/>
  <sheetViews>
    <sheetView view="pageBreakPreview" zoomScaleNormal="100" zoomScaleSheetLayoutView="100" workbookViewId="0">
      <selection activeCell="B15" sqref="B15"/>
    </sheetView>
  </sheetViews>
  <sheetFormatPr baseColWidth="10" defaultColWidth="11.42578125" defaultRowHeight="12.75"/>
  <cols>
    <col min="1" max="1" width="13.42578125" style="10" customWidth="1"/>
    <col min="2" max="2" width="114.28515625" style="7" customWidth="1"/>
    <col min="3" max="16384" width="11.42578125" style="7"/>
  </cols>
  <sheetData>
    <row r="1" spans="1:2" s="1" customFormat="1" ht="33" customHeight="1">
      <c r="A1" s="27"/>
      <c r="B1" s="103" t="s">
        <v>9</v>
      </c>
    </row>
    <row r="2" spans="1:2" s="1" customFormat="1" ht="33" customHeight="1" thickBot="1">
      <c r="A2" s="27"/>
      <c r="B2" s="103"/>
    </row>
    <row r="3" spans="1:2" s="1" customFormat="1" ht="35.450000000000003" customHeight="1" thickBot="1">
      <c r="A3" s="99" t="s">
        <v>70</v>
      </c>
      <c r="B3" s="100"/>
    </row>
    <row r="4" spans="1:2" s="1" customFormat="1" ht="15.75" customHeight="1">
      <c r="A4" s="2"/>
      <c r="B4" s="13"/>
    </row>
    <row r="5" spans="1:2" s="1" customFormat="1" ht="15" customHeight="1">
      <c r="A5" s="104" t="s">
        <v>2</v>
      </c>
      <c r="B5" s="104"/>
    </row>
    <row r="6" spans="1:2" s="3" customFormat="1" ht="4.5" customHeight="1">
      <c r="A6" s="29"/>
      <c r="B6" s="30"/>
    </row>
    <row r="7" spans="1:2" customFormat="1" ht="15.75">
      <c r="A7" s="41" t="s">
        <v>0</v>
      </c>
      <c r="B7" s="41" t="s">
        <v>1</v>
      </c>
    </row>
    <row r="8" spans="1:2" customFormat="1" ht="15.75">
      <c r="A8" s="2"/>
      <c r="B8" s="13"/>
    </row>
    <row r="9" spans="1:2" customFormat="1" ht="16.5" customHeight="1">
      <c r="A9" s="41" t="s">
        <v>60</v>
      </c>
      <c r="B9" s="41" t="s">
        <v>61</v>
      </c>
    </row>
    <row r="10" spans="1:2" customFormat="1">
      <c r="A10" s="78"/>
      <c r="B10" s="79"/>
    </row>
    <row r="11" spans="1:2" customFormat="1" ht="127.5">
      <c r="A11" s="80" t="s">
        <v>56</v>
      </c>
      <c r="B11" s="81" t="s">
        <v>57</v>
      </c>
    </row>
    <row r="12" spans="1:2" customFormat="1" ht="63.75">
      <c r="A12" s="80"/>
      <c r="B12" s="82" t="s">
        <v>64</v>
      </c>
    </row>
    <row r="13" spans="1:2" customFormat="1" ht="76.5">
      <c r="A13" s="80"/>
      <c r="B13" s="81" t="s">
        <v>58</v>
      </c>
    </row>
    <row r="14" spans="1:2" customFormat="1" ht="76.5">
      <c r="A14" s="80"/>
      <c r="B14" s="81" t="s">
        <v>59</v>
      </c>
    </row>
    <row r="15" spans="1:2" customFormat="1" ht="102">
      <c r="A15" s="85" t="s">
        <v>66</v>
      </c>
      <c r="B15" s="86" t="s">
        <v>72</v>
      </c>
    </row>
    <row r="16" spans="1:2" customFormat="1" ht="51">
      <c r="A16" s="87"/>
      <c r="B16" s="86" t="s">
        <v>73</v>
      </c>
    </row>
    <row r="17" spans="1:2" customFormat="1" ht="76.5">
      <c r="A17" s="87"/>
      <c r="B17" s="86" t="s">
        <v>59</v>
      </c>
    </row>
    <row r="18" spans="1:2" customFormat="1">
      <c r="A18" s="78"/>
      <c r="B18" s="83"/>
    </row>
    <row r="19" spans="1:2" customFormat="1">
      <c r="A19" s="59"/>
      <c r="B19" s="64"/>
    </row>
    <row r="20" spans="1:2" customFormat="1">
      <c r="A20" s="59"/>
      <c r="B20" s="64"/>
    </row>
    <row r="21" spans="1:2" customFormat="1">
      <c r="A21" s="59"/>
      <c r="B21" s="64"/>
    </row>
    <row r="22" spans="1:2" customFormat="1">
      <c r="A22" s="59"/>
      <c r="B22" s="64"/>
    </row>
    <row r="23" spans="1:2" customFormat="1">
      <c r="A23" s="59"/>
      <c r="B23" s="64"/>
    </row>
    <row r="24" spans="1:2" customFormat="1">
      <c r="A24" s="59"/>
      <c r="B24" s="64"/>
    </row>
    <row r="25" spans="1:2" customFormat="1">
      <c r="A25" s="59"/>
      <c r="B25" s="64"/>
    </row>
    <row r="26" spans="1:2" customFormat="1">
      <c r="A26" s="59"/>
      <c r="B26" s="64"/>
    </row>
    <row r="27" spans="1:2" customFormat="1">
      <c r="A27" s="59"/>
      <c r="B27" s="64"/>
    </row>
    <row r="28" spans="1:2" customFormat="1">
      <c r="A28" s="59"/>
      <c r="B28" s="64"/>
    </row>
    <row r="29" spans="1:2" customFormat="1">
      <c r="A29" s="59"/>
      <c r="B29" s="64"/>
    </row>
    <row r="30" spans="1:2" customFormat="1">
      <c r="A30" s="65"/>
      <c r="B30" s="64"/>
    </row>
    <row r="31" spans="1:2" customFormat="1">
      <c r="A31" s="59"/>
      <c r="B31" s="64"/>
    </row>
    <row r="32" spans="1:2" customFormat="1">
      <c r="A32" s="59"/>
      <c r="B32" s="64"/>
    </row>
    <row r="33" spans="1:2" customFormat="1">
      <c r="A33" s="59"/>
      <c r="B33" s="64"/>
    </row>
    <row r="34" spans="1:2" customFormat="1">
      <c r="A34" s="59"/>
      <c r="B34" s="64"/>
    </row>
    <row r="35" spans="1:2" customFormat="1">
      <c r="A35" s="59"/>
      <c r="B35" s="64"/>
    </row>
    <row r="36" spans="1:2" customFormat="1">
      <c r="A36" s="59"/>
      <c r="B36" s="64"/>
    </row>
    <row r="37" spans="1:2" customFormat="1">
      <c r="A37" s="59"/>
      <c r="B37" s="64"/>
    </row>
    <row r="38" spans="1:2" customFormat="1">
      <c r="A38" s="59"/>
      <c r="B38" s="64"/>
    </row>
    <row r="39" spans="1:2" customFormat="1">
      <c r="A39" s="59"/>
      <c r="B39" s="64"/>
    </row>
    <row r="40" spans="1:2" customFormat="1">
      <c r="A40" s="59"/>
      <c r="B40" s="64"/>
    </row>
    <row r="41" spans="1:2" customFormat="1">
      <c r="A41" s="59"/>
      <c r="B41" s="64"/>
    </row>
    <row r="42" spans="1:2" customFormat="1">
      <c r="A42" s="59"/>
      <c r="B42" s="64"/>
    </row>
    <row r="43" spans="1:2" customFormat="1">
      <c r="A43" s="59"/>
      <c r="B43" s="64"/>
    </row>
    <row r="44" spans="1:2" customFormat="1">
      <c r="A44" s="59"/>
      <c r="B44" s="7"/>
    </row>
    <row r="45" spans="1:2" customFormat="1">
      <c r="A45" s="59"/>
      <c r="B45" s="60"/>
    </row>
    <row r="46" spans="1:2" s="47" customFormat="1" ht="14.25">
      <c r="A46" s="49"/>
      <c r="B46" s="48"/>
    </row>
    <row r="47" spans="1:2" s="31" customFormat="1" ht="12.95" customHeight="1">
      <c r="A47" s="10"/>
      <c r="B47" s="7"/>
    </row>
  </sheetData>
  <mergeCells count="3">
    <mergeCell ref="B1:B2"/>
    <mergeCell ref="A5:B5"/>
    <mergeCell ref="A3:B3"/>
  </mergeCells>
  <phoneticPr fontId="5" type="noConversion"/>
  <pageMargins left="0.35433070866141736" right="0.23622047244094491" top="0.35433070866141736" bottom="0.59055118110236227" header="0.15748031496062992" footer="0.39370078740157483"/>
  <pageSetup paperSize="243" scale="76" fitToWidth="0" fitToHeight="0" orientation="portrait" r:id="rId1"/>
  <headerFooter alignWithMargins="0">
    <oddFooter>&amp;CPágina &amp;P&amp;  de &amp;N &amp; , E&amp;A</oddFooter>
  </headerFooter>
  <rowBreaks count="1" manualBreakCount="1">
    <brk id="18" max="1"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7030A0"/>
  </sheetPr>
  <dimension ref="A1:F39"/>
  <sheetViews>
    <sheetView view="pageBreakPreview" zoomScaleNormal="100" zoomScaleSheetLayoutView="100" workbookViewId="0">
      <selection activeCell="B13" sqref="B13"/>
    </sheetView>
  </sheetViews>
  <sheetFormatPr baseColWidth="10" defaultColWidth="11.42578125" defaultRowHeight="12.75"/>
  <cols>
    <col min="1" max="1" width="10.85546875" style="10" customWidth="1"/>
    <col min="2" max="2" width="123.85546875" style="7" customWidth="1"/>
    <col min="3" max="16384" width="11.42578125" style="7"/>
  </cols>
  <sheetData>
    <row r="1" spans="1:6" s="1" customFormat="1" ht="33" customHeight="1">
      <c r="A1" s="27"/>
      <c r="B1" s="105" t="s">
        <v>9</v>
      </c>
    </row>
    <row r="2" spans="1:6" s="1" customFormat="1" ht="33" customHeight="1" thickBot="1">
      <c r="A2" s="27"/>
      <c r="B2" s="105"/>
    </row>
    <row r="3" spans="1:6" s="1" customFormat="1" ht="35.450000000000003" customHeight="1" thickBot="1">
      <c r="A3" s="99" t="s">
        <v>71</v>
      </c>
      <c r="B3" s="100"/>
    </row>
    <row r="4" spans="1:6" s="1" customFormat="1" ht="5.25" customHeight="1">
      <c r="A4" s="2"/>
      <c r="B4" s="13"/>
    </row>
    <row r="5" spans="1:6" s="1" customFormat="1" ht="15" customHeight="1">
      <c r="A5" s="104" t="s">
        <v>10</v>
      </c>
      <c r="B5" s="104"/>
    </row>
    <row r="6" spans="1:6" s="3" customFormat="1" ht="3.75" customHeight="1">
      <c r="A6" s="11"/>
      <c r="B6" s="12"/>
    </row>
    <row r="7" spans="1:6" customFormat="1" ht="15.75">
      <c r="A7" s="93"/>
      <c r="B7" s="93"/>
    </row>
    <row r="8" spans="1:6" customFormat="1">
      <c r="A8" s="44"/>
      <c r="B8" s="44"/>
      <c r="C8" s="45"/>
      <c r="D8" s="45"/>
      <c r="E8" s="46"/>
      <c r="F8" s="46"/>
    </row>
    <row r="9" spans="1:6" customFormat="1" ht="36">
      <c r="A9" s="66" t="s">
        <v>17</v>
      </c>
      <c r="B9" s="61" t="s">
        <v>45</v>
      </c>
    </row>
    <row r="10" spans="1:6" customFormat="1">
      <c r="A10" s="66" t="s">
        <v>18</v>
      </c>
      <c r="B10" s="61" t="s">
        <v>19</v>
      </c>
    </row>
    <row r="11" spans="1:6" customFormat="1">
      <c r="A11" s="66" t="s">
        <v>20</v>
      </c>
      <c r="B11" s="62" t="s">
        <v>53</v>
      </c>
    </row>
    <row r="12" spans="1:6" customFormat="1" ht="72">
      <c r="A12" s="66" t="s">
        <v>21</v>
      </c>
      <c r="B12" s="67" t="s">
        <v>46</v>
      </c>
    </row>
    <row r="13" spans="1:6" customFormat="1" ht="36">
      <c r="A13" s="66" t="s">
        <v>22</v>
      </c>
      <c r="B13" s="61" t="s">
        <v>47</v>
      </c>
    </row>
    <row r="14" spans="1:6" customFormat="1" ht="36">
      <c r="A14" s="66" t="s">
        <v>23</v>
      </c>
      <c r="B14" s="61" t="s">
        <v>24</v>
      </c>
    </row>
    <row r="15" spans="1:6" customFormat="1" ht="24">
      <c r="A15" s="66" t="s">
        <v>25</v>
      </c>
      <c r="B15" s="61" t="s">
        <v>48</v>
      </c>
    </row>
    <row r="16" spans="1:6" customFormat="1" ht="24">
      <c r="A16" s="66" t="s">
        <v>26</v>
      </c>
      <c r="B16" s="62" t="s">
        <v>75</v>
      </c>
    </row>
    <row r="17" spans="1:2" customFormat="1" ht="24">
      <c r="A17" s="66" t="s">
        <v>27</v>
      </c>
      <c r="B17" s="61" t="s">
        <v>28</v>
      </c>
    </row>
    <row r="18" spans="1:2" customFormat="1" ht="48">
      <c r="A18" s="66" t="s">
        <v>29</v>
      </c>
      <c r="B18" s="61" t="s">
        <v>30</v>
      </c>
    </row>
    <row r="19" spans="1:2" customFormat="1" ht="72">
      <c r="A19" s="66" t="s">
        <v>31</v>
      </c>
      <c r="B19" s="61" t="s">
        <v>49</v>
      </c>
    </row>
    <row r="20" spans="1:2" customFormat="1" ht="48">
      <c r="A20" s="66" t="s">
        <v>32</v>
      </c>
      <c r="B20" s="61" t="s">
        <v>55</v>
      </c>
    </row>
    <row r="21" spans="1:2" customFormat="1">
      <c r="A21" s="66" t="s">
        <v>33</v>
      </c>
      <c r="B21" s="62" t="s">
        <v>34</v>
      </c>
    </row>
    <row r="22" spans="1:2" customFormat="1" ht="36">
      <c r="A22" s="66" t="s">
        <v>35</v>
      </c>
      <c r="B22" s="61" t="s">
        <v>50</v>
      </c>
    </row>
    <row r="23" spans="1:2" customFormat="1" ht="24">
      <c r="A23" s="66" t="s">
        <v>36</v>
      </c>
      <c r="B23" s="62" t="s">
        <v>51</v>
      </c>
    </row>
    <row r="24" spans="1:2" customFormat="1" ht="24">
      <c r="A24" s="66" t="s">
        <v>37</v>
      </c>
      <c r="B24" s="61" t="s">
        <v>52</v>
      </c>
    </row>
    <row r="25" spans="1:2" customFormat="1" ht="24">
      <c r="A25" s="66" t="s">
        <v>38</v>
      </c>
      <c r="B25" s="61" t="s">
        <v>40</v>
      </c>
    </row>
    <row r="26" spans="1:2" customFormat="1">
      <c r="A26" s="66" t="s">
        <v>39</v>
      </c>
      <c r="B26" s="61" t="s">
        <v>42</v>
      </c>
    </row>
    <row r="27" spans="1:2" customFormat="1" ht="48">
      <c r="A27" s="66" t="s">
        <v>41</v>
      </c>
      <c r="B27" s="62" t="s">
        <v>43</v>
      </c>
    </row>
    <row r="28" spans="1:2" customFormat="1" ht="36">
      <c r="A28" s="66" t="s">
        <v>54</v>
      </c>
      <c r="B28" s="62" t="s">
        <v>44</v>
      </c>
    </row>
    <row r="29" spans="1:2" customFormat="1">
      <c r="A29" s="37"/>
      <c r="B29" s="36"/>
    </row>
    <row r="39" ht="5.25" customHeight="1"/>
  </sheetData>
  <mergeCells count="4">
    <mergeCell ref="B1:B2"/>
    <mergeCell ref="A3:B3"/>
    <mergeCell ref="A5:B5"/>
    <mergeCell ref="A7:B7"/>
  </mergeCells>
  <pageMargins left="0.35433070866141736" right="0.23622047244094491" top="0.35433070866141736" bottom="0.59055118110236227" header="0.15748031496062992" footer="0.39370078740157483"/>
  <pageSetup paperSize="243" scale="74" fitToHeight="0" orientation="portrait" r:id="rId1"/>
  <headerFooter alignWithMargins="0">
    <oddFooter>&amp;CPágina &amp;P&amp;  de &amp;N &amp; , &amp;A</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6084DB36F9DA8646B07BA4F7D5D96BF3" ma:contentTypeVersion="2" ma:contentTypeDescription="Crear nuevo documento." ma:contentTypeScope="" ma:versionID="6b6be65aca4a2a65f2921960312f6ba4">
  <xsd:schema xmlns:xsd="http://www.w3.org/2001/XMLSchema" xmlns:xs="http://www.w3.org/2001/XMLSchema" xmlns:p="http://schemas.microsoft.com/office/2006/metadata/properties" xmlns:ns2="ddf3edd8-f963-493d-8b29-263af3193da8" targetNamespace="http://schemas.microsoft.com/office/2006/metadata/properties" ma:root="true" ma:fieldsID="4ec602d12266e7f1a11e005f7adc0d7a" ns2:_="">
    <xsd:import namespace="ddf3edd8-f963-493d-8b29-263af3193da8"/>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f3edd8-f963-493d-8b29-263af3193d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CCA5593-6FD4-4DFB-B8B6-D590A3AB6673}">
  <ds:schemaRefs>
    <ds:schemaRef ds:uri="http://schemas.microsoft.com/sharepoint/v3/contenttype/forms"/>
  </ds:schemaRefs>
</ds:datastoreItem>
</file>

<file path=customXml/itemProps2.xml><?xml version="1.0" encoding="utf-8"?>
<ds:datastoreItem xmlns:ds="http://schemas.openxmlformats.org/officeDocument/2006/customXml" ds:itemID="{9C618DCB-6287-4992-B4C9-8D3C71A76F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f3edd8-f963-493d-8b29-263af3193da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7DEAD6-26D7-42AD-A74C-45204A95C326}">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20</vt:i4>
      </vt:variant>
    </vt:vector>
  </HeadingPairs>
  <TitlesOfParts>
    <vt:vector size="23" baseType="lpstr">
      <vt:lpstr>Catálogo CAT-M-GT-023-21</vt:lpstr>
      <vt:lpstr>specificación ESP-M-GT-023-21</vt:lpstr>
      <vt:lpstr>Notas NOT-M-GT-023-21</vt:lpstr>
      <vt:lpstr>'Catálogo CAT-M-GT-023-21'!A</vt:lpstr>
      <vt:lpstr>'specificación ESP-M-GT-023-21'!A</vt:lpstr>
      <vt:lpstr>'Catálogo CAT-M-GT-023-21'!Área_de_impresión</vt:lpstr>
      <vt:lpstr>'Notas NOT-M-GT-023-21'!Área_de_impresión</vt:lpstr>
      <vt:lpstr>'specificación ESP-M-GT-023-21'!Área_de_impresión</vt:lpstr>
      <vt:lpstr>'specificación ESP-M-GT-023-21'!B</vt:lpstr>
      <vt:lpstr>'specificación ESP-M-GT-023-21'!d</vt:lpstr>
      <vt:lpstr>'Catálogo CAT-M-GT-023-21'!e</vt:lpstr>
      <vt:lpstr>'specificación ESP-M-GT-023-21'!e</vt:lpstr>
      <vt:lpstr>'specificación ESP-M-GT-023-21'!G</vt:lpstr>
      <vt:lpstr>'specificación ESP-M-GT-023-21'!H</vt:lpstr>
      <vt:lpstr>'Catálogo CAT-M-GT-023-21'!Print_Area</vt:lpstr>
      <vt:lpstr>'Notas NOT-M-GT-023-21'!Print_Area</vt:lpstr>
      <vt:lpstr>'specificación ESP-M-GT-023-21'!Print_Area</vt:lpstr>
      <vt:lpstr>'Catálogo CAT-M-GT-023-21'!Print_Titles</vt:lpstr>
      <vt:lpstr>'Notas NOT-M-GT-023-21'!Print_Titles</vt:lpstr>
      <vt:lpstr>'specificación ESP-M-GT-023-21'!Print_Titles</vt:lpstr>
      <vt:lpstr>'Catálogo CAT-M-GT-023-21'!Títulos_a_imprimir</vt:lpstr>
      <vt:lpstr>'Notas NOT-M-GT-023-21'!Títulos_a_imprimir</vt:lpstr>
      <vt:lpstr>'specificación ESP-M-GT-023-21'!Títulos_a_imprimir</vt:lpstr>
    </vt:vector>
  </TitlesOfParts>
  <Company>P.J.F.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Administrador</cp:lastModifiedBy>
  <cp:lastPrinted>2021-08-13T22:11:51Z</cp:lastPrinted>
  <dcterms:created xsi:type="dcterms:W3CDTF">2004-04-05T19:11:30Z</dcterms:created>
  <dcterms:modified xsi:type="dcterms:W3CDTF">2021-08-13T22:12:04Z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0x0101006084DB36F9DA8646B07BA4F7D5D96BF3</vt:lpwstr>
  </property>
</Properties>
</file>